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yphorWolf\Desktop\"/>
    </mc:Choice>
  </mc:AlternateContent>
  <xr:revisionPtr revIDLastSave="0" documentId="13_ncr:1_{6085496C-42B9-4D3A-A7E2-CB83DD14ABC6}" xr6:coauthVersionLast="47" xr6:coauthVersionMax="47" xr10:uidLastSave="{00000000-0000-0000-0000-000000000000}"/>
  <bookViews>
    <workbookView xWindow="-120" yWindow="-120" windowWidth="20730" windowHeight="11040" tabRatio="837" activeTab="2" xr2:uid="{00000000-000D-0000-FFFF-FFFF00000000}"/>
  </bookViews>
  <sheets>
    <sheet name="Theory Set - 1" sheetId="7" r:id="rId1"/>
    <sheet name="Practical Set - 1" sheetId="8" r:id="rId2"/>
    <sheet name="Viva Set - 1" sheetId="9" r:id="rId3"/>
  </sheets>
  <definedNames>
    <definedName name="_xlnm._FilterDatabase" localSheetId="0" hidden="1">'Theory Set - 1'!$A$1:$N$34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7" l="1"/>
  <c r="D34" i="7"/>
  <c r="H33" i="8"/>
  <c r="E33" i="8"/>
  <c r="G12" i="9"/>
  <c r="D12" i="9"/>
</calcChain>
</file>

<file path=xl/sharedStrings.xml><?xml version="1.0" encoding="utf-8"?>
<sst xmlns="http://schemas.openxmlformats.org/spreadsheetml/2006/main" count="271" uniqueCount="227">
  <si>
    <t>NOS</t>
  </si>
  <si>
    <t>ELE/N4606: Interact with customers on telephone to resolve non-technical and technical issues</t>
  </si>
  <si>
    <t>-</t>
  </si>
  <si>
    <t>Interact with the customer and record interaction details</t>
  </si>
  <si>
    <t>Assess hardware problem from customer</t>
  </si>
  <si>
    <t>Close the call</t>
  </si>
  <si>
    <t>Coordinate with other departments to resolve the query</t>
  </si>
  <si>
    <t>NOS Total</t>
  </si>
  <si>
    <t>Element</t>
  </si>
  <si>
    <t xml:space="preserve">Performance Criteria </t>
  </si>
  <si>
    <t>Collect customer information</t>
  </si>
  <si>
    <t>Questions/ Demonstration/ Scenario</t>
  </si>
  <si>
    <t>Questions</t>
  </si>
  <si>
    <t>ELE/N4606: Interact with customers on telephone to resolve non-technical
and technical issues</t>
  </si>
  <si>
    <t>Marking</t>
  </si>
  <si>
    <t xml:space="preserve">Sr </t>
  </si>
  <si>
    <t xml:space="preserve">Type of Question </t>
  </si>
  <si>
    <t xml:space="preserve">Question Text </t>
  </si>
  <si>
    <t xml:space="preserve">Option - 1 </t>
  </si>
  <si>
    <t>Option - 2</t>
  </si>
  <si>
    <t>Option - 3</t>
  </si>
  <si>
    <t>Option - 4</t>
  </si>
  <si>
    <t>E/M/D Marking</t>
  </si>
  <si>
    <t>Correct Answer</t>
  </si>
  <si>
    <t>Difficulty Level (Easy/ Medium/ Difficult)</t>
  </si>
  <si>
    <t xml:space="preserve">Sr  No </t>
  </si>
  <si>
    <t>Suggested  Rubrics</t>
  </si>
  <si>
    <t>Tools and equipments</t>
  </si>
  <si>
    <t>Suggested Answers</t>
  </si>
  <si>
    <t>SR.No</t>
  </si>
  <si>
    <t>PC1. Describe the role and responsibilities of Customer Care Jr. Executive – Consumer Goods is responsible for handling customer queries, complaints, and service requests in a professional and timely manner</t>
  </si>
  <si>
    <t>PC2. Coordinate with supervisors and team leads to understand daily call volume targets and escalate unresolved or critical issues.</t>
  </si>
  <si>
    <t>PC3. Review updated customer support logs or dashboards to assess the number and type of calls scheduled for the day</t>
  </si>
  <si>
    <t>PC4. Attend regular training sessions on newly launched products, updated technologies, and customer service tools</t>
  </si>
  <si>
    <t>PC5. Liaise with service centers or field technicians for resolution of complex queries that require external support</t>
  </si>
  <si>
    <t>Introduction and Compile work requirements</t>
  </si>
  <si>
    <t>PC6. Initiate or attend customer calls, greet as per standard company protocol, introduce oneself, and ask the customer to state their concern clearly.</t>
  </si>
  <si>
    <t>PC7. Verify the nature of the query to determine if it falls under the company's service scope and is actionable</t>
  </si>
  <si>
    <t>PC8. Accurately collect customer identification details including full name, date of birth, contact information, product serial number, and AMC reference (if applicable).</t>
  </si>
  <si>
    <t>PC9. Listen actively to assess customer needs and ensure clear communication to avoid misinterpretation or dissatisfaction.</t>
  </si>
  <si>
    <t>PC10. Request relevant documentation when discrepancies in customer identity or address arise, as per company verification procedures</t>
  </si>
  <si>
    <t>PC11. Identify the category of service request and map it to the appropriate internal department or support team.</t>
  </si>
  <si>
    <t>PC12. Probe the customer to obtain clarity on the issue, differentiating between hardware and software-related concerns.</t>
  </si>
  <si>
    <t>PC13. Use a mix of open- and close-ended questions to capture detailed issue descriptions (e.g., display issue, sound distortion, power failure) and note all symptoms shared by the customer</t>
  </si>
  <si>
    <t>PC14. Collect additional information on the frequency, duration, and context in which the issue arises</t>
  </si>
  <si>
    <t>PC15. Inform the customer about any updated service channels or value-added options like appbased support or SMS query registration</t>
  </si>
  <si>
    <t>PC16. Recap the gathered information to the customer for mutual confirmation of the issue, ensuring clarity and shared understanding</t>
  </si>
  <si>
    <t>PC17. Accurately record the call details and customer information into the company’s case management or CRM system for traceability and future reference</t>
  </si>
  <si>
    <t>PC18. Share a system-generated reference number with the customer for tracking their query status</t>
  </si>
  <si>
    <t>PC19. Make corrections to customer details in the support system, within the permitted scope defined by company policy</t>
  </si>
  <si>
    <t>PC20. Forward all collected case details to the relevant department for further resolution, ensuring completeness of information</t>
  </si>
  <si>
    <t>PC21. Analyze the root cause of the issue to determine if it is due to external conditions like power fluctuation, misuse, or other environmental factors.</t>
  </si>
  <si>
    <t>PC22. Immediately resolve general queries such as billing issues, service coverage, or AMC status, wherever possible</t>
  </si>
  <si>
    <t>PC23. Determine whether the issue can be resolved during the same call or needs redirection to a specialized team (e.g., field service, technical desk).</t>
  </si>
  <si>
    <t>PC24. Inform the customer about the next steps, the department handling the query, and the expected resolution timeline</t>
  </si>
  <si>
    <t>PC25. Address standard issues such as software loading errors, expired warranties, user handling faults, or missing components</t>
  </si>
  <si>
    <t>PC26. Maintain professional and empathetic interaction to ensure high customer satisfaction and encourage positive service feedback</t>
  </si>
  <si>
    <t>PC27. Ensure all assigned calls are resolved or appropriately transferred within the time frame defined in the Service Level Agreement (SLA).</t>
  </si>
  <si>
    <t>PC28. Log or route the call to the remote technical support desk if issue resolution requires specialized attention</t>
  </si>
  <si>
    <t>PC29. Pass all documented query details accurately to the remote technical support team for follow-up</t>
  </si>
  <si>
    <t>PC30. Route the case to the field support team for onsite resolution when required.</t>
  </si>
  <si>
    <t>PC31. Notify the designated team as per internal protocols and provide them with all necessary customer and issue information.</t>
  </si>
  <si>
    <t>PC6. Initiate or attend customer calls, greet as per standard company protocol, introduce oneself, and ask the customer to state their concern clearly.
PC7. Verify the nature of the query to determine if it falls under the company's service scope and is actionable
PC8. Accurately collect customer identification details including full name, date of birth, contact information, product serial number, and AMC reference (if applicable).
PC9. Listen actively to assess customer needs and ensure clear communication to avoid misinterpretation or dissatisfaction.
PC10. Request relevant documentation when discrepancies in customer identity or address arise, as per company verification procedures
PC11. Identify the category of service request and map it to the appropriate internal department or support team.
PC12. Probe the customer to obtain clarity on the issue, differentiating between hardware and software-related concerns.
PC13. Use a mix of open- and close-ended questions to capture detailed issue descriptions (e.g., display issue, sound distortion, power failure) and note all symptoms shared by the customer</t>
  </si>
  <si>
    <t>PC14. Collect additional information on the frequency, duration, and context in which the issue arises
PC15. Inform the customer about any updated service channels or value-added options like appbased support or SMS query registration
PC16. Recap the gathered information to the customer for mutual confirmation of the issue, ensuring clarity and shared understanding
PC17. Accurately record the call details and customer information into the company’s case management or CRM system for traceability and future reference
PC18. Share a system-generated reference number with the customer for tracking their query status</t>
  </si>
  <si>
    <t>PC24. Inform the customer about the next steps, the department handling the query, and the expected resolution timeline
PC25. Address standard issues such as software loading errors, expired warranties, user handling faults, or missing components
PC26. Maintain professional and empathetic interaction to ensure high customer satisfaction and encourage positive service feedback
PC27. Ensure all assigned calls are resolved or appropriately transferred within the time frame defined in the Service Level Agreement (SLA).</t>
  </si>
  <si>
    <t>PC28. Log or route the call to the remote technical support desk if issue resolution requires specialized attention
PC29. Pass all documented query details accurately to the remote technical support team for follow-up
PC30. Route the case to the field support team for onsite resolution when required.
PC31. Notify the designated team as per internal protocols and provide them with all necessary customer and issue information.</t>
  </si>
  <si>
    <t>Viva Question</t>
  </si>
  <si>
    <t>Viva Answer</t>
  </si>
  <si>
    <t>E</t>
  </si>
  <si>
    <t>H</t>
  </si>
  <si>
    <t>M</t>
  </si>
  <si>
    <t>DC</t>
  </si>
  <si>
    <t>Which of the following is the most important responsibility while handling customer calls related to electronic products?</t>
  </si>
  <si>
    <t>Ignoring customer complaints</t>
  </si>
  <si>
    <t>Responding to customers politely and resolving their issues on time</t>
  </si>
  <si>
    <t>Disconnecting the call without listening</t>
  </si>
  <si>
    <t>Sharing customer details with others</t>
  </si>
  <si>
    <t>Why should a customer support executive review the updated call support dashboard at the beginning of the day?</t>
  </si>
  <si>
    <t>To check personal attendance records</t>
  </si>
  <si>
    <t>To identify the number and type of customer calls scheduled</t>
  </si>
  <si>
    <t>To update product prices in the system</t>
  </si>
  <si>
    <t>To prepare sales targets for the team</t>
  </si>
  <si>
    <t>What should a customer support representative do when a customer’s issue cannot be resolved internally and requires advanced technical assistance?</t>
  </si>
  <si>
    <t>Transfer the issue to service centers or field technicians for support</t>
  </si>
  <si>
    <t>Ignore the complaint and close the ticket</t>
  </si>
  <si>
    <t>Ask the customer to purchase a new product immediately</t>
  </si>
  <si>
    <t>Provide random troubleshooting steps without verification</t>
  </si>
  <si>
    <t>Which information should be collected correctly while registering a customer service request for an electronic product?</t>
  </si>
  <si>
    <t>Personal preferences and favorite websites</t>
  </si>
  <si>
    <t>Entertainment choices and travel history</t>
  </si>
  <si>
    <t>Identification and product-related details</t>
  </si>
  <si>
    <t>Banking habits and social activities</t>
  </si>
  <si>
    <t>What should a customer support executive do if there is a mismatch in the customer’s identity or address details during complaint handling?</t>
  </si>
  <si>
    <t>Ignore the mismatch and continue the process</t>
  </si>
  <si>
    <t>Ask the customer to submit valid verification documents</t>
  </si>
  <si>
    <t>Immediately close the customer request</t>
  </si>
  <si>
    <t>Share the customer details with other customers</t>
  </si>
  <si>
    <t>FIB</t>
  </si>
  <si>
    <t>During customer support operations, unresolved or critical cases should be ________ to the supervisor or team lead for further action.</t>
  </si>
  <si>
    <t>ignored</t>
  </si>
  <si>
    <t>escalated</t>
  </si>
  <si>
    <t>deleted</t>
  </si>
  <si>
    <t>postponed</t>
  </si>
  <si>
    <t>To provide correct guidance to customers about newly launched electronic devices, a service executive should regularly attend ______ sessions on updated technologies and support tools.</t>
  </si>
  <si>
    <t>billing</t>
  </si>
  <si>
    <t>marketing</t>
  </si>
  <si>
    <t>training</t>
  </si>
  <si>
    <t>packaging</t>
  </si>
  <si>
    <t>Before forwarding a customer complaint for resolution, the executive should first ______ whether the issue is covered under the organization’s service support policy.</t>
  </si>
  <si>
    <t>ignore</t>
  </si>
  <si>
    <t>delay</t>
  </si>
  <si>
    <t>transfer</t>
  </si>
  <si>
    <t>verify</t>
  </si>
  <si>
    <t>While speaking with a customer over a call, the executive should practice active ______ to understand the issue clearly and avoid misunderstanding.</t>
  </si>
  <si>
    <t>listening</t>
  </si>
  <si>
    <t>arguing</t>
  </si>
  <si>
    <t>ignoring</t>
  </si>
  <si>
    <t>delaying</t>
  </si>
  <si>
    <t>A customer complaint related to product replacement should be forwarded to the appropriate ________ team for quick resolution.</t>
  </si>
  <si>
    <t>Billing</t>
  </si>
  <si>
    <t>Marketing</t>
  </si>
  <si>
    <t>Sales</t>
  </si>
  <si>
    <t>Support</t>
  </si>
  <si>
    <t>LC</t>
  </si>
  <si>
    <t>A customer calls to check the progress of a complaint registered for a malfunctioning electronic device. What should the support representative provide so the customer can track the complaint status later?</t>
  </si>
  <si>
    <t>Product warranty card number</t>
  </si>
  <si>
    <t>System-generated reference number</t>
  </si>
  <si>
    <t>Customer’s mobile recharge number</t>
  </si>
  <si>
    <t>Technician’s personal contact number</t>
  </si>
  <si>
    <t>A customer reports that their smart television restarts repeatedly even after following all basic troubleshooting steps provided by the support executive. What should the executive do next to ensure proper issue handling?</t>
  </si>
  <si>
    <t>Ask the customer to purchase a new device immediately</t>
  </si>
  <si>
    <t>Disconnect the call without informing the customer</t>
  </si>
  <si>
    <t>Record the issue details and forward the case to the specialized support team</t>
  </si>
  <si>
    <t>Advise the customer to ignore the issue for a few days</t>
  </si>
  <si>
    <t>CB</t>
  </si>
  <si>
    <t>A customer repeatedly reports that their electronic device stops working after basic troubleshooting over the phone. What should the customer support executive do next to ensure the issue is resolved properly?</t>
  </si>
  <si>
    <t>Escalate the issue to the concerned team</t>
  </si>
  <si>
    <t>Continue delaying the resolution process</t>
  </si>
  <si>
    <t>Avoid responding to the customer</t>
  </si>
  <si>
    <t>Close the complaint without verification</t>
  </si>
  <si>
    <t>A customer reports that their electronic device issue could not be resolved during the call. Before escalating the case to another team, what should the executive do to ensure smooth further resolution?</t>
  </si>
  <si>
    <t>Ignore important details</t>
  </si>
  <si>
    <t>Share complete and accurate information</t>
  </si>
  <si>
    <t>Delay the case process</t>
  </si>
  <si>
    <t>Close the complaint immediately</t>
  </si>
  <si>
    <t>AR</t>
  </si>
  <si>
    <t>Assertion (A): A customer support executive transfers a customer’s complaint to the technical desk when the issue requires advanced troubleshooting beyond call-level support.
Reason (R): Some customer issues cannot be fully resolved during the same call because they may need specialized tools, field visits, or expert technical analysis.</t>
  </si>
  <si>
    <t>Both A and R are true, and R is the correct explanation of A.</t>
  </si>
  <si>
    <t>Both A and R are true, but R is not the correct explanation of A.</t>
  </si>
  <si>
    <t>A is true, but R is false.</t>
  </si>
  <si>
    <t>A is false, but R is true.</t>
  </si>
  <si>
    <t>RT</t>
  </si>
  <si>
    <t>Arrange the following steps in the correct order while handling a customer complaint about missing accessories in a newly purchased electronic component.
1. Verify the purchase details and package contents
2. Register the complaint in the support system
3. Inform the customer about the resolution process
4. Request proof such as invoice or unboxing images</t>
  </si>
  <si>
    <t>1 → 4 → 2 → 3</t>
  </si>
  <si>
    <t>2 → 1 → 4 → 3</t>
  </si>
  <si>
    <t>4 → 1 → 2 → 3</t>
  </si>
  <si>
    <t>1 → 2 → 4 → 3</t>
  </si>
  <si>
    <t>CS</t>
  </si>
  <si>
    <t>A customer calls the service center and says that their television screen becomes blank after 10 minutes, and sometimes a buzzing sound is heard from the speakers. The executive first asks, “When did the issue start?” and later confirms, “Does the sound stop completely after the screen goes blank?” The executive also notes all the symptoms shared by the customer before suggesting further support.
What is the main reason for asking both detailed and confirmation-based questions during the interaction?</t>
  </si>
  <si>
    <t>To reduce the call duration without understanding the issue</t>
  </si>
  <si>
    <t>To collect complete information and accurately identify the problem</t>
  </si>
  <si>
    <t>To convince the customer to purchase a new television</t>
  </si>
  <si>
    <t>To avoid recording the customer’s observations</t>
  </si>
  <si>
    <t>SCB</t>
  </si>
  <si>
    <t>A customer calls the support center and explains that their smart television automatically restarts every few minutes while streaming online content. After asking questions about the issue, the executive repeats the problem details, confirms the internet connection status, and verifies the steps already performed by the customer before suggesting a solution. Why is this step important?</t>
  </si>
  <si>
    <t>To confirm that both the customer and executive have the same understanding of the issue</t>
  </si>
  <si>
    <t>To increase the duration of the customer call</t>
  </si>
  <si>
    <t>To avoid documenting the complaint in the system</t>
  </si>
  <si>
    <t>To transfer the issue immediately to another department</t>
  </si>
  <si>
    <t>MC</t>
  </si>
  <si>
    <t>A customer calls the support center because their electronic device is overheating and shutting down repeatedly. The executive listens patiently, explains basic troubleshooting steps clearly, and assures the customer that their concern will be resolved quickly. Which combination of skills is most important in this situation?</t>
  </si>
  <si>
    <t>Technical explanation and empathetic communication</t>
  </si>
  <si>
    <t>Fast speaking and avoiding customer questions</t>
  </si>
  <si>
    <t>Transferring the call without listening carefully</t>
  </si>
  <si>
    <t>Promising replacement without checking the issue</t>
  </si>
  <si>
    <r>
      <t xml:space="preserve">PC1. Describe the role and responsibilities of Customer Care Jr. Executive – Consumer Goods is responsible for handling customer queries, complaints, and service requests in a professional and timely manner
</t>
    </r>
    <r>
      <rPr>
        <b/>
        <sz val="12"/>
        <color theme="1"/>
        <rFont val="Arial"/>
        <family val="2"/>
      </rPr>
      <t xml:space="preserve">PC2. Coordinate with supervisors and team leads to understand daily call volume targets and escalate unresolved or critical issues.
PC3. Review updated customer support logs or dashboards to assess the number and type of calls scheduled for the day
</t>
    </r>
    <r>
      <rPr>
        <sz val="12"/>
        <color theme="1"/>
        <rFont val="Arial"/>
        <family val="2"/>
      </rPr>
      <t>PC4. Attend regular training sessions on newly launched products, updated technologies, and customer service tools
PC5. Liaise with service centers or field technicians for resolution of complex queries that require external support</t>
    </r>
  </si>
  <si>
    <t>During the start of the shift, review the customer interaction dashboard to identify pending calls, high-priority complaints, and daily call targets. Coordinate with the team lead regarding unresolved customer issues and prepare an escalation summary for urgent cases.</t>
  </si>
  <si>
    <t>Log in to the customer support system and open the daily dashboard.</t>
  </si>
  <si>
    <t>Check the number and categories of scheduled customer calls for the day.</t>
  </si>
  <si>
    <t>Identify unresolved or high-priority customer complaints from previous shifts.</t>
  </si>
  <si>
    <t>Review daily call handling targets assigned by the supervisor or team lead.</t>
  </si>
  <si>
    <t>Coordinate with the supervisor/team lead to discuss escalation procedures for critical issues.		4</t>
  </si>
  <si>
    <t>Prepare and update an escalation summary/report for unresolved customer cases.</t>
  </si>
  <si>
    <t>1. Computer/Laptop with Internet Connection, 
2. CRM Software, 
3. Call Management Dashboard, 
4. Headset, 
5. Escalation Register/Sheet, 
6. Supervisor Contact List</t>
  </si>
  <si>
    <t>Why is it important to review the daily customer call dashboard before starting work?</t>
  </si>
  <si>
    <t>It helps to understand pending calls, customer priorities, and daily targets for effective call handling.</t>
  </si>
  <si>
    <t>What should you do if a customer issue cannot be resolved at your level?</t>
  </si>
  <si>
    <t>The issue should be escalated to the supervisor or team lead according to the escalation process.</t>
  </si>
  <si>
    <t>What information is generally available in a customer support log or dashboard?</t>
  </si>
  <si>
    <t>It contains call details, complaint status, pending cases, customer history, and priority levels.</t>
  </si>
  <si>
    <t>Why is coordination with supervisors important during customer support activities?</t>
  </si>
  <si>
    <t>It ensures proper guidance, achievement of call targets, and quick handling of critical customer issues.</t>
  </si>
  <si>
    <t>What is the purpose of maintaining an escalation summary or report?</t>
  </si>
  <si>
    <t>It helps track unresolved issues and ensures timely follow-up and resolution of customer complaints.</t>
  </si>
  <si>
    <r>
      <t xml:space="preserve">PC19. Make corrections to customer details in the support system, within the permitted scope defined by company policy
PC20. Forward all collected case details to the relevant department for further resolution, ensuring completeness of information
PC21. Analyze the root cause of the issue to determine if it is due to external conditions like power fluctuation, misuse, or other environmental factors.
</t>
    </r>
    <r>
      <rPr>
        <b/>
        <sz val="12"/>
        <color theme="1"/>
        <rFont val="Arial"/>
        <family val="2"/>
      </rPr>
      <t>PC22. Immediately resolve general queries such as billing issues, service coverage, or AMC status, wherever possible
PC23. Determine whether the issue can be resolved during the same call or needs redirection to a specialized team (e.g., field service, technical desk).</t>
    </r>
  </si>
  <si>
    <t>A customer calls the support center regarding an incorrect billing amount and asks whether the product is still covered under AMC. The learner is required to handle the call, verify customer details, check the AMC and billing status, resolve the query if possible, and decide whether the issue should be resolved during the same call or forwarded to another support team.</t>
  </si>
  <si>
    <t>Greet the customer professionally and confirm customer identity using registered details.</t>
  </si>
  <si>
    <t>Listen carefully to the customer’s billing and AMC-related concern and record the complaint correctly in the system.</t>
  </si>
  <si>
    <t>Check billing history, AMC validity, and service coverage details in the support portal.</t>
  </si>
  <si>
    <t>Provide correct information or immediate resolution for simple billing or AMC-related queries during the same call.</t>
  </si>
  <si>
    <t>Identify whether the issue requires escalation to technical support or field service team and update the ticket accordingly.</t>
  </si>
  <si>
    <t>Close the call politely with confirmation of resolution/escalation details and complaint reference number.</t>
  </si>
  <si>
    <t>1. Computer system with CRM software, 
2. Headset/Telephone, 
3. Internet connection, 
4. Customer database, 
5. Billing software, 
6. AMC records</t>
  </si>
  <si>
    <t>Why is customer verification important before resolving a complaint?</t>
  </si>
  <si>
    <t>Customer verification helps confirm the customer’s identity and prevents unauthorized access to account or service details.</t>
  </si>
  <si>
    <t>What is meant by AMC in customer support services?</t>
  </si>
  <si>
    <t>AMC stands for Annual Maintenance Contract, which provides maintenance and service support for a product for a specific period.</t>
  </si>
  <si>
    <t>When should a customer issue be escalated to another team?</t>
  </si>
  <si>
    <t>An issue should be escalated when it cannot be resolved during the same call or requires technical or field-level support.</t>
  </si>
  <si>
    <t>What details should be checked while handling a billing-related complaint?</t>
  </si>
  <si>
    <t>Billing amount, payment status, invoice details, due date, and previous transaction history should be checked.</t>
  </si>
  <si>
    <t>Why is proper call closure important in customer service?</t>
  </si>
  <si>
    <t>Proper call closure ensures the customer understands the resolution or escalation status and receives the complaint reference details for future follow-up.</t>
  </si>
  <si>
    <r>
      <t xml:space="preserve">PC5. Liaise with service centers or field technicians for resolution of complex queries that require external support
PC6. Initiate or attend customer calls, greet as per standard company protocol, introduce oneself, and ask the customer to state their concern clearly.
PC7. Verify the nature of the query to determine if it falls under the company's service scope and is actionable
PC8. Accurately collect customer identification details including full name, date of birth, contact information, product serial number, and AMC reference (if applicable).
</t>
    </r>
    <r>
      <rPr>
        <b/>
        <sz val="11"/>
        <color theme="1"/>
        <rFont val="Calibri"/>
        <family val="2"/>
        <scheme val="minor"/>
      </rPr>
      <t>PC14. Collect additional information on the frequency, duration, and context in which the issue arises</t>
    </r>
  </si>
  <si>
    <t>A customer reports that their smart television screen goes blank automatically while watching programs. How would you gather complete details from the customer to understand when and how often the issue occurs?</t>
  </si>
  <si>
    <t>Politely ask the customer to explain the exact issue faced with the device.</t>
  </si>
  <si>
    <t>Ask about the frequency of the problem (how many times the issue occurs in a day/week).</t>
  </si>
  <si>
    <t>Ask the duration of the issue (how long the screen remains blank).</t>
  </si>
  <si>
    <t>Collect information about the situation or activity during which the issue happens (streaming, gaming, HDMI connection, etc.).</t>
  </si>
  <si>
    <t>Confirm and record all details accurately before proceeding with troubleshooting or escalation.</t>
  </si>
  <si>
    <r>
      <t xml:space="preserve">PC19. Make corrections to customer details in the support system, within the permitted scope defined by company policy
PC20. Forward all collected case details to the relevant department for further resolution, ensuring completeness of information
PC21. Analyze the root cause of the issue to determine if it is due to external conditions like power fluctuation, misuse, or other environmental factors.
PC24. Inform the customer about the next steps, the department handling the query, and the expected resolution timeline
</t>
    </r>
    <r>
      <rPr>
        <b/>
        <sz val="11"/>
        <color theme="1"/>
        <rFont val="Calibri"/>
        <family val="2"/>
        <scheme val="minor"/>
      </rPr>
      <t>PC28. Log or route the call to the remote technical support desk if issue resolution requires specialized attention</t>
    </r>
  </si>
  <si>
    <t>A customer reports that their electronic device is still not working even after basic troubleshooting over the phone. Explain how you would handle the situation and transfer the issue for advanced support assistance.</t>
  </si>
  <si>
    <t>Politely listen to the customer and confirm the unresolved issue.</t>
  </si>
  <si>
    <t>Verify customer details, complaint history, and device information.</t>
  </si>
  <si>
    <t>Inform the customer that the issue requires specialized technical assistance.</t>
  </si>
  <si>
    <t>Log complete issue details accurately in the support system or call register.</t>
  </si>
  <si>
    <t>Route/escalate the call to the remote technical support team and provide the customer with reference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</si>
</sst>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rgb="FF1F3864"/>
      <name val="Calibri"/>
      <family val="2"/>
    </font>
    <font>
      <sz val="11"/>
      <color rgb="FF000000"/>
      <name val="Calibri"/>
      <family val="2"/>
    </font>
    <font>
      <b/>
      <sz val="12"/>
      <color theme="1"/>
      <name val="Arial"/>
      <family val="2"/>
    </font>
    <font>
      <b/>
      <sz val="12"/>
      <color rgb="FF1F3864"/>
      <name val="Arial"/>
      <family val="2"/>
    </font>
    <font>
      <sz val="12"/>
      <color theme="1"/>
      <name val="Arial"/>
      <family val="2"/>
    </font>
    <font>
      <b/>
      <sz val="12"/>
      <color theme="8" tint="-0.499984740745262"/>
      <name val="Arial"/>
      <family val="2"/>
    </font>
    <font>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D8D8D8"/>
        <bgColor rgb="FFD8D8D8"/>
      </patternFill>
    </fill>
    <fill>
      <patternFill patternType="solid">
        <fgColor rgb="FFFFFF00"/>
        <bgColor rgb="FF92D050"/>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3" fillId="0" borderId="1"/>
    <xf numFmtId="0" fontId="4" fillId="0" borderId="1"/>
    <xf numFmtId="0" fontId="4" fillId="0" borderId="1"/>
    <xf numFmtId="0" fontId="4" fillId="0" borderId="1"/>
    <xf numFmtId="9" fontId="4" fillId="0" borderId="0" applyFont="0" applyFill="0" applyBorder="0" applyAlignment="0" applyProtection="0"/>
    <xf numFmtId="0" fontId="7" fillId="0" borderId="1"/>
  </cellStyleXfs>
  <cellXfs count="56">
    <xf numFmtId="0" fontId="0" fillId="0" borderId="0" xfId="0"/>
    <xf numFmtId="9" fontId="0" fillId="0" borderId="0" xfId="5" applyFont="1"/>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8" fillId="5" borderId="2" xfId="0" applyFont="1" applyFill="1" applyBorder="1" applyAlignment="1">
      <alignment horizontal="center" vertical="center"/>
    </xf>
    <xf numFmtId="0" fontId="8" fillId="3" borderId="2" xfId="0" applyFont="1" applyFill="1" applyBorder="1" applyAlignment="1">
      <alignment horizontal="center" vertical="center"/>
    </xf>
    <xf numFmtId="0" fontId="0" fillId="0" borderId="0" xfId="0" applyAlignment="1">
      <alignment horizontal="center" vertical="center"/>
    </xf>
    <xf numFmtId="0" fontId="9" fillId="4"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 fillId="0" borderId="2" xfId="0" applyFont="1" applyBorder="1" applyAlignment="1">
      <alignment wrapText="1"/>
    </xf>
    <xf numFmtId="0" fontId="0" fillId="0" borderId="2" xfId="0" applyBorder="1" applyAlignment="1">
      <alignment horizontal="center" vertical="center" wrapText="1"/>
    </xf>
    <xf numFmtId="0" fontId="10" fillId="0" borderId="2" xfId="0" applyFont="1" applyBorder="1" applyAlignment="1">
      <alignment wrapText="1"/>
    </xf>
    <xf numFmtId="0" fontId="10" fillId="0" borderId="2" xfId="0" applyFont="1" applyBorder="1" applyAlignment="1">
      <alignment horizontal="center" wrapText="1"/>
    </xf>
    <xf numFmtId="0" fontId="8" fillId="0" borderId="2" xfId="0" applyFont="1" applyBorder="1" applyAlignment="1">
      <alignment horizontal="left" vertical="top" wrapText="1"/>
    </xf>
    <xf numFmtId="0" fontId="10" fillId="0" borderId="2" xfId="0" applyFont="1" applyBorder="1" applyAlignment="1">
      <alignment horizontal="left" vertical="top" wrapText="1"/>
    </xf>
    <xf numFmtId="0" fontId="8" fillId="5"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12" fillId="0" borderId="2" xfId="0" applyFont="1" applyBorder="1" applyAlignment="1">
      <alignment vertical="center" wrapText="1"/>
    </xf>
    <xf numFmtId="0" fontId="5" fillId="0" borderId="0" xfId="0" applyFont="1" applyAlignment="1">
      <alignment horizontal="center" vertical="center" wrapText="1"/>
    </xf>
    <xf numFmtId="0" fontId="12" fillId="0" borderId="2" xfId="0" applyFont="1" applyBorder="1" applyAlignment="1">
      <alignment wrapText="1"/>
    </xf>
    <xf numFmtId="0" fontId="5" fillId="3" borderId="2" xfId="0" applyFont="1" applyFill="1" applyBorder="1" applyAlignment="1">
      <alignment horizontal="center" wrapText="1"/>
    </xf>
    <xf numFmtId="0" fontId="5" fillId="3" borderId="2" xfId="0" applyFont="1" applyFill="1" applyBorder="1" applyAlignment="1">
      <alignment horizontal="center" vertical="center" wrapText="1"/>
    </xf>
    <xf numFmtId="0" fontId="0" fillId="0" borderId="0" xfId="0" applyAlignment="1">
      <alignment horizontal="center" wrapText="1"/>
    </xf>
    <xf numFmtId="0" fontId="12" fillId="0" borderId="0" xfId="0" applyFont="1" applyAlignment="1">
      <alignment wrapText="1"/>
    </xf>
    <xf numFmtId="0" fontId="11" fillId="2" borderId="2" xfId="0" applyFont="1" applyFill="1" applyBorder="1" applyAlignment="1">
      <alignment horizontal="center" vertical="top" wrapText="1"/>
    </xf>
    <xf numFmtId="0" fontId="0" fillId="0" borderId="0" xfId="0" applyAlignment="1">
      <alignment vertical="top" wrapText="1"/>
    </xf>
    <xf numFmtId="9" fontId="6" fillId="4" borderId="2" xfId="5" applyFont="1" applyFill="1" applyBorder="1" applyAlignment="1">
      <alignment horizontal="center" vertical="center" wrapText="1"/>
    </xf>
    <xf numFmtId="0" fontId="10" fillId="0" borderId="2" xfId="0" applyFont="1" applyBorder="1" applyAlignment="1">
      <alignment horizontal="center" vertical="center"/>
    </xf>
    <xf numFmtId="0" fontId="8" fillId="5" borderId="2"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3" borderId="2" xfId="0" applyFont="1" applyFill="1" applyBorder="1" applyAlignment="1">
      <alignment wrapText="1"/>
    </xf>
    <xf numFmtId="0" fontId="10" fillId="3" borderId="2" xfId="0" applyFont="1" applyFill="1" applyBorder="1"/>
    <xf numFmtId="0" fontId="10" fillId="0" borderId="3" xfId="0" applyFont="1" applyBorder="1" applyAlignment="1">
      <alignment horizontal="left" vertical="top" wrapText="1"/>
    </xf>
    <xf numFmtId="0" fontId="10" fillId="0" borderId="5" xfId="0" applyFont="1" applyBorder="1" applyAlignment="1">
      <alignment horizontal="left" vertical="top" wrapText="1"/>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5" fillId="3" borderId="2" xfId="0" applyFont="1" applyFill="1" applyBorder="1" applyAlignment="1">
      <alignment horizontal="center" wrapText="1"/>
    </xf>
    <xf numFmtId="0" fontId="10" fillId="0" borderId="2" xfId="0" applyFont="1" applyBorder="1" applyAlignment="1">
      <alignment horizontal="center" vertical="top" wrapText="1"/>
    </xf>
    <xf numFmtId="0" fontId="10" fillId="0" borderId="2" xfId="0" applyFont="1" applyBorder="1" applyAlignment="1">
      <alignment horizontal="center" wrapText="1"/>
    </xf>
    <xf numFmtId="0" fontId="8" fillId="3"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10" fillId="0" borderId="2" xfId="0" applyFont="1" applyBorder="1" applyAlignment="1">
      <alignment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3"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2" fillId="0" borderId="2" xfId="0" applyFont="1" applyBorder="1" applyAlignment="1">
      <alignment horizontal="center" vertical="center" wrapText="1"/>
    </xf>
    <xf numFmtId="0" fontId="1" fillId="0" borderId="2" xfId="0" applyFont="1" applyBorder="1" applyAlignment="1">
      <alignment wrapText="1"/>
    </xf>
    <xf numFmtId="0" fontId="0" fillId="0" borderId="2" xfId="0" applyBorder="1" applyAlignment="1">
      <alignment wrapText="1"/>
    </xf>
  </cellXfs>
  <cellStyles count="7">
    <cellStyle name="Normal" xfId="0" builtinId="0"/>
    <cellStyle name="Normal 2" xfId="6" xr:uid="{91B0D9E1-D500-4536-BB75-981F07F697C1}"/>
    <cellStyle name="Normal 3" xfId="1" xr:uid="{F1A5B62D-C766-466B-AD25-FF458A05396E}"/>
    <cellStyle name="Normal 4" xfId="3" xr:uid="{D33ACB0F-32C9-4C90-81B4-5344F98924A2}"/>
    <cellStyle name="Normal 5" xfId="4" xr:uid="{1DF031B4-66F7-4FC8-8DC7-263340A9F2B7}"/>
    <cellStyle name="Normal 6" xfId="2" xr:uid="{02579405-8EEB-4310-BA80-1D7C45D41391}"/>
    <cellStyle name="Percent" xfId="5"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61A75-1AC0-49ED-B880-D55F57A1DC71}">
  <dimension ref="A1:N34"/>
  <sheetViews>
    <sheetView zoomScale="70" zoomScaleNormal="70" workbookViewId="0">
      <pane ySplit="1" topLeftCell="A33" activePane="bottomLeft" state="frozen"/>
      <selection pane="bottomLeft" activeCell="A35" sqref="A35:XFD1048576"/>
    </sheetView>
  </sheetViews>
  <sheetFormatPr defaultRowHeight="15" x14ac:dyDescent="0.25"/>
  <cols>
    <col min="1" max="1" width="17.7109375" customWidth="1"/>
    <col min="2" max="2" width="15.85546875" customWidth="1"/>
    <col min="3" max="3" width="21.5703125" style="17" customWidth="1"/>
    <col min="4" max="4" width="11" style="17" customWidth="1"/>
    <col min="5" max="5" width="4.28515625" style="18" bestFit="1" customWidth="1"/>
    <col min="6" max="6" width="11.5703125" style="17" customWidth="1"/>
    <col min="7" max="7" width="45.7109375" style="17" customWidth="1"/>
    <col min="8" max="8" width="21.28515625" style="17" customWidth="1"/>
    <col min="9" max="9" width="23.85546875" style="17" customWidth="1"/>
    <col min="10" max="10" width="24.5703125" style="17" customWidth="1"/>
    <col min="11" max="11" width="22.42578125" style="17" customWidth="1"/>
    <col min="12" max="12" width="12" customWidth="1"/>
    <col min="13" max="13" width="9.5703125" bestFit="1" customWidth="1"/>
    <col min="14" max="14" width="18.7109375" customWidth="1"/>
  </cols>
  <sheetData>
    <row r="1" spans="1:14" ht="47.25" x14ac:dyDescent="0.25">
      <c r="A1" s="7" t="s">
        <v>0</v>
      </c>
      <c r="B1" s="7" t="s">
        <v>8</v>
      </c>
      <c r="C1" s="7" t="s">
        <v>9</v>
      </c>
      <c r="D1" s="8" t="s">
        <v>14</v>
      </c>
      <c r="E1" s="8" t="s">
        <v>15</v>
      </c>
      <c r="F1" s="8" t="s">
        <v>16</v>
      </c>
      <c r="G1" s="8" t="s">
        <v>17</v>
      </c>
      <c r="H1" s="8" t="s">
        <v>18</v>
      </c>
      <c r="I1" s="8" t="s">
        <v>19</v>
      </c>
      <c r="J1" s="8" t="s">
        <v>20</v>
      </c>
      <c r="K1" s="8" t="s">
        <v>21</v>
      </c>
      <c r="L1" s="8" t="s">
        <v>22</v>
      </c>
      <c r="M1" s="8" t="s">
        <v>23</v>
      </c>
      <c r="N1" s="8" t="s">
        <v>24</v>
      </c>
    </row>
    <row r="2" spans="1:14" ht="220.5" x14ac:dyDescent="0.25">
      <c r="A2" s="31" t="s">
        <v>1</v>
      </c>
      <c r="B2" s="31" t="s">
        <v>35</v>
      </c>
      <c r="C2" s="13" t="s">
        <v>30</v>
      </c>
      <c r="D2" s="2">
        <v>1</v>
      </c>
      <c r="E2" s="2">
        <v>1</v>
      </c>
      <c r="F2" s="2" t="s">
        <v>71</v>
      </c>
      <c r="G2" s="2" t="s">
        <v>72</v>
      </c>
      <c r="H2" s="2" t="s">
        <v>73</v>
      </c>
      <c r="I2" s="2" t="s">
        <v>74</v>
      </c>
      <c r="J2" s="2" t="s">
        <v>75</v>
      </c>
      <c r="K2" s="2" t="s">
        <v>76</v>
      </c>
      <c r="L2" s="3">
        <v>1</v>
      </c>
      <c r="M2" s="3">
        <v>2</v>
      </c>
      <c r="N2" s="3" t="s">
        <v>68</v>
      </c>
    </row>
    <row r="3" spans="1:14" ht="141.75" x14ac:dyDescent="0.25">
      <c r="A3" s="31"/>
      <c r="B3" s="31"/>
      <c r="C3" s="13" t="s">
        <v>31</v>
      </c>
      <c r="D3" s="2">
        <v>1</v>
      </c>
      <c r="E3" s="2">
        <v>2</v>
      </c>
      <c r="F3" s="2" t="s">
        <v>97</v>
      </c>
      <c r="G3" s="2" t="s">
        <v>98</v>
      </c>
      <c r="H3" s="2" t="s">
        <v>99</v>
      </c>
      <c r="I3" s="2" t="s">
        <v>101</v>
      </c>
      <c r="J3" s="2" t="s">
        <v>100</v>
      </c>
      <c r="K3" s="2" t="s">
        <v>102</v>
      </c>
      <c r="L3" s="3">
        <v>1</v>
      </c>
      <c r="M3" s="3">
        <v>3</v>
      </c>
      <c r="N3" s="3" t="s">
        <v>68</v>
      </c>
    </row>
    <row r="4" spans="1:14" ht="126" x14ac:dyDescent="0.25">
      <c r="A4" s="31"/>
      <c r="B4" s="31"/>
      <c r="C4" s="13" t="s">
        <v>32</v>
      </c>
      <c r="D4" s="2">
        <v>1</v>
      </c>
      <c r="E4" s="2">
        <v>3</v>
      </c>
      <c r="F4" s="2" t="s">
        <v>71</v>
      </c>
      <c r="G4" s="2" t="s">
        <v>77</v>
      </c>
      <c r="H4" s="2" t="s">
        <v>78</v>
      </c>
      <c r="I4" s="2" t="s">
        <v>80</v>
      </c>
      <c r="J4" s="2" t="s">
        <v>81</v>
      </c>
      <c r="K4" s="2" t="s">
        <v>79</v>
      </c>
      <c r="L4" s="3">
        <v>1</v>
      </c>
      <c r="M4" s="3">
        <v>4</v>
      </c>
      <c r="N4" s="3" t="s">
        <v>68</v>
      </c>
    </row>
    <row r="5" spans="1:14" ht="141.75" x14ac:dyDescent="0.25">
      <c r="A5" s="31"/>
      <c r="B5" s="31"/>
      <c r="C5" s="13" t="s">
        <v>33</v>
      </c>
      <c r="D5" s="2">
        <v>1</v>
      </c>
      <c r="E5" s="2">
        <v>4</v>
      </c>
      <c r="F5" s="2" t="s">
        <v>97</v>
      </c>
      <c r="G5" s="2" t="s">
        <v>103</v>
      </c>
      <c r="H5" s="2" t="s">
        <v>104</v>
      </c>
      <c r="I5" s="2" t="s">
        <v>105</v>
      </c>
      <c r="J5" s="2" t="s">
        <v>106</v>
      </c>
      <c r="K5" s="2" t="s">
        <v>107</v>
      </c>
      <c r="L5" s="3">
        <v>1</v>
      </c>
      <c r="M5" s="3">
        <v>3</v>
      </c>
      <c r="N5" s="3" t="s">
        <v>68</v>
      </c>
    </row>
    <row r="6" spans="1:14" ht="110.25" x14ac:dyDescent="0.25">
      <c r="A6" s="31"/>
      <c r="B6" s="31"/>
      <c r="C6" s="13" t="s">
        <v>34</v>
      </c>
      <c r="D6" s="2">
        <v>1</v>
      </c>
      <c r="E6" s="32">
        <v>5</v>
      </c>
      <c r="F6" s="32" t="s">
        <v>71</v>
      </c>
      <c r="G6" s="32" t="s">
        <v>82</v>
      </c>
      <c r="H6" s="32" t="s">
        <v>83</v>
      </c>
      <c r="I6" s="32" t="s">
        <v>84</v>
      </c>
      <c r="J6" s="32" t="s">
        <v>85</v>
      </c>
      <c r="K6" s="32" t="s">
        <v>86</v>
      </c>
      <c r="L6" s="39">
        <v>1</v>
      </c>
      <c r="M6" s="39">
        <v>1</v>
      </c>
      <c r="N6" s="39" t="s">
        <v>68</v>
      </c>
    </row>
    <row r="7" spans="1:14" ht="135" x14ac:dyDescent="0.25">
      <c r="A7" s="31"/>
      <c r="B7" s="31" t="s">
        <v>10</v>
      </c>
      <c r="C7" s="14" t="s">
        <v>36</v>
      </c>
      <c r="D7" s="2" t="s">
        <v>2</v>
      </c>
      <c r="E7" s="34"/>
      <c r="F7" s="34"/>
      <c r="G7" s="34"/>
      <c r="H7" s="34"/>
      <c r="I7" s="34"/>
      <c r="J7" s="34"/>
      <c r="K7" s="34"/>
      <c r="L7" s="40"/>
      <c r="M7" s="40"/>
      <c r="N7" s="40"/>
    </row>
    <row r="8" spans="1:14" ht="126" x14ac:dyDescent="0.25">
      <c r="A8" s="31"/>
      <c r="B8" s="31"/>
      <c r="C8" s="13" t="s">
        <v>37</v>
      </c>
      <c r="D8" s="2">
        <v>1</v>
      </c>
      <c r="E8" s="2">
        <v>6</v>
      </c>
      <c r="F8" s="2" t="s">
        <v>97</v>
      </c>
      <c r="G8" s="2" t="s">
        <v>108</v>
      </c>
      <c r="H8" s="2" t="s">
        <v>109</v>
      </c>
      <c r="I8" s="2" t="s">
        <v>110</v>
      </c>
      <c r="J8" s="2" t="s">
        <v>111</v>
      </c>
      <c r="K8" s="2" t="s">
        <v>112</v>
      </c>
      <c r="L8" s="3">
        <v>1</v>
      </c>
      <c r="M8" s="3">
        <v>4</v>
      </c>
      <c r="N8" s="3" t="s">
        <v>68</v>
      </c>
    </row>
    <row r="9" spans="1:14" ht="173.25" x14ac:dyDescent="0.25">
      <c r="A9" s="31"/>
      <c r="B9" s="31"/>
      <c r="C9" s="13" t="s">
        <v>38</v>
      </c>
      <c r="D9" s="2">
        <v>1</v>
      </c>
      <c r="E9" s="2">
        <v>7</v>
      </c>
      <c r="F9" s="2" t="s">
        <v>71</v>
      </c>
      <c r="G9" s="2" t="s">
        <v>87</v>
      </c>
      <c r="H9" s="2" t="s">
        <v>88</v>
      </c>
      <c r="I9" s="2" t="s">
        <v>89</v>
      </c>
      <c r="J9" s="2" t="s">
        <v>90</v>
      </c>
      <c r="K9" s="2" t="s">
        <v>91</v>
      </c>
      <c r="L9" s="3">
        <v>1</v>
      </c>
      <c r="M9" s="3">
        <v>3</v>
      </c>
      <c r="N9" s="3" t="s">
        <v>68</v>
      </c>
    </row>
    <row r="10" spans="1:14" ht="126" x14ac:dyDescent="0.25">
      <c r="A10" s="31"/>
      <c r="B10" s="31"/>
      <c r="C10" s="13" t="s">
        <v>39</v>
      </c>
      <c r="D10" s="2">
        <v>1</v>
      </c>
      <c r="E10" s="2">
        <v>8</v>
      </c>
      <c r="F10" s="2" t="s">
        <v>97</v>
      </c>
      <c r="G10" s="2" t="s">
        <v>113</v>
      </c>
      <c r="H10" s="2" t="s">
        <v>114</v>
      </c>
      <c r="I10" s="2" t="s">
        <v>115</v>
      </c>
      <c r="J10" s="2" t="s">
        <v>116</v>
      </c>
      <c r="K10" s="2" t="s">
        <v>117</v>
      </c>
      <c r="L10" s="3">
        <v>1</v>
      </c>
      <c r="M10" s="3">
        <v>1</v>
      </c>
      <c r="N10" s="3" t="s">
        <v>68</v>
      </c>
    </row>
    <row r="11" spans="1:14" ht="157.5" x14ac:dyDescent="0.25">
      <c r="A11" s="31"/>
      <c r="B11" s="31"/>
      <c r="C11" s="13" t="s">
        <v>40</v>
      </c>
      <c r="D11" s="2">
        <v>1</v>
      </c>
      <c r="E11" s="2">
        <v>9</v>
      </c>
      <c r="F11" s="2" t="s">
        <v>71</v>
      </c>
      <c r="G11" s="2" t="s">
        <v>92</v>
      </c>
      <c r="H11" s="2" t="s">
        <v>93</v>
      </c>
      <c r="I11" s="2" t="s">
        <v>94</v>
      </c>
      <c r="J11" s="2" t="s">
        <v>95</v>
      </c>
      <c r="K11" s="2" t="s">
        <v>96</v>
      </c>
      <c r="L11" s="3">
        <v>1</v>
      </c>
      <c r="M11" s="3">
        <v>2</v>
      </c>
      <c r="N11" s="3" t="s">
        <v>68</v>
      </c>
    </row>
    <row r="12" spans="1:14" ht="126" x14ac:dyDescent="0.25">
      <c r="A12" s="31"/>
      <c r="B12" s="31"/>
      <c r="C12" s="13" t="s">
        <v>41</v>
      </c>
      <c r="D12" s="2">
        <v>1</v>
      </c>
      <c r="E12" s="2">
        <v>10</v>
      </c>
      <c r="F12" s="2" t="s">
        <v>97</v>
      </c>
      <c r="G12" s="2" t="s">
        <v>118</v>
      </c>
      <c r="H12" s="2" t="s">
        <v>119</v>
      </c>
      <c r="I12" s="2" t="s">
        <v>120</v>
      </c>
      <c r="J12" s="2" t="s">
        <v>121</v>
      </c>
      <c r="K12" s="2" t="s">
        <v>122</v>
      </c>
      <c r="L12" s="3">
        <v>1</v>
      </c>
      <c r="M12" s="3">
        <v>4</v>
      </c>
      <c r="N12" s="3" t="s">
        <v>68</v>
      </c>
    </row>
    <row r="13" spans="1:14" ht="105" x14ac:dyDescent="0.25">
      <c r="A13" s="31"/>
      <c r="B13" s="31"/>
      <c r="C13" s="14" t="s">
        <v>42</v>
      </c>
      <c r="D13" s="2">
        <v>1</v>
      </c>
      <c r="E13" s="32">
        <v>11</v>
      </c>
      <c r="F13" s="32" t="s">
        <v>157</v>
      </c>
      <c r="G13" s="32" t="s">
        <v>158</v>
      </c>
      <c r="H13" s="32" t="s">
        <v>159</v>
      </c>
      <c r="I13" s="32" t="s">
        <v>160</v>
      </c>
      <c r="J13" s="32" t="s">
        <v>161</v>
      </c>
      <c r="K13" s="32" t="s">
        <v>162</v>
      </c>
      <c r="L13" s="39">
        <v>4</v>
      </c>
      <c r="M13" s="39">
        <v>2</v>
      </c>
      <c r="N13" s="39" t="s">
        <v>69</v>
      </c>
    </row>
    <row r="14" spans="1:14" ht="204.75" x14ac:dyDescent="0.25">
      <c r="A14" s="31"/>
      <c r="B14" s="31"/>
      <c r="C14" s="13" t="s">
        <v>43</v>
      </c>
      <c r="D14" s="2">
        <v>1</v>
      </c>
      <c r="E14" s="33"/>
      <c r="F14" s="33"/>
      <c r="G14" s="33"/>
      <c r="H14" s="33"/>
      <c r="I14" s="33"/>
      <c r="J14" s="33"/>
      <c r="K14" s="33"/>
      <c r="L14" s="41"/>
      <c r="M14" s="41"/>
      <c r="N14" s="41"/>
    </row>
    <row r="15" spans="1:14" ht="90" x14ac:dyDescent="0.25">
      <c r="A15" s="31"/>
      <c r="B15" s="31" t="s">
        <v>3</v>
      </c>
      <c r="C15" s="14" t="s">
        <v>44</v>
      </c>
      <c r="D15" s="2">
        <v>1</v>
      </c>
      <c r="E15" s="33"/>
      <c r="F15" s="33"/>
      <c r="G15" s="33"/>
      <c r="H15" s="33"/>
      <c r="I15" s="33"/>
      <c r="J15" s="33"/>
      <c r="K15" s="33"/>
      <c r="L15" s="41"/>
      <c r="M15" s="41"/>
      <c r="N15" s="41"/>
    </row>
    <row r="16" spans="1:14" ht="120" x14ac:dyDescent="0.25">
      <c r="A16" s="31"/>
      <c r="B16" s="31"/>
      <c r="C16" s="14" t="s">
        <v>45</v>
      </c>
      <c r="D16" s="2">
        <v>1</v>
      </c>
      <c r="E16" s="34"/>
      <c r="F16" s="34"/>
      <c r="G16" s="34"/>
      <c r="H16" s="34"/>
      <c r="I16" s="34"/>
      <c r="J16" s="34"/>
      <c r="K16" s="34"/>
      <c r="L16" s="40"/>
      <c r="M16" s="40"/>
      <c r="N16" s="40"/>
    </row>
    <row r="17" spans="1:14" ht="157.5" x14ac:dyDescent="0.25">
      <c r="A17" s="31"/>
      <c r="B17" s="31"/>
      <c r="C17" s="13" t="s">
        <v>46</v>
      </c>
      <c r="D17" s="2">
        <v>2</v>
      </c>
      <c r="E17" s="32">
        <v>12</v>
      </c>
      <c r="F17" s="32" t="s">
        <v>163</v>
      </c>
      <c r="G17" s="32" t="s">
        <v>164</v>
      </c>
      <c r="H17" s="32" t="s">
        <v>165</v>
      </c>
      <c r="I17" s="32" t="s">
        <v>166</v>
      </c>
      <c r="J17" s="32" t="s">
        <v>167</v>
      </c>
      <c r="K17" s="32" t="s">
        <v>168</v>
      </c>
      <c r="L17" s="39">
        <v>4</v>
      </c>
      <c r="M17" s="39">
        <v>1</v>
      </c>
      <c r="N17" s="39" t="s">
        <v>69</v>
      </c>
    </row>
    <row r="18" spans="1:14" ht="150" x14ac:dyDescent="0.25">
      <c r="A18" s="31"/>
      <c r="B18" s="31"/>
      <c r="C18" s="14" t="s">
        <v>47</v>
      </c>
      <c r="D18" s="2">
        <v>2</v>
      </c>
      <c r="E18" s="34"/>
      <c r="F18" s="34"/>
      <c r="G18" s="34"/>
      <c r="H18" s="34"/>
      <c r="I18" s="34"/>
      <c r="J18" s="34"/>
      <c r="K18" s="34"/>
      <c r="L18" s="40"/>
      <c r="M18" s="40"/>
      <c r="N18" s="40"/>
    </row>
    <row r="19" spans="1:14" ht="94.5" x14ac:dyDescent="0.25">
      <c r="A19" s="31"/>
      <c r="B19" s="31"/>
      <c r="C19" s="13" t="s">
        <v>48</v>
      </c>
      <c r="D19" s="2">
        <v>2</v>
      </c>
      <c r="E19" s="32">
        <v>13</v>
      </c>
      <c r="F19" s="32" t="s">
        <v>123</v>
      </c>
      <c r="G19" s="32" t="s">
        <v>124</v>
      </c>
      <c r="H19" s="32" t="s">
        <v>125</v>
      </c>
      <c r="I19" s="32" t="s">
        <v>126</v>
      </c>
      <c r="J19" s="32" t="s">
        <v>127</v>
      </c>
      <c r="K19" s="32" t="s">
        <v>128</v>
      </c>
      <c r="L19" s="39">
        <v>3</v>
      </c>
      <c r="M19" s="39">
        <v>2</v>
      </c>
      <c r="N19" s="39" t="s">
        <v>70</v>
      </c>
    </row>
    <row r="20" spans="1:14" ht="105" x14ac:dyDescent="0.25">
      <c r="A20" s="31"/>
      <c r="B20" s="31" t="s">
        <v>4</v>
      </c>
      <c r="C20" s="14" t="s">
        <v>49</v>
      </c>
      <c r="D20" s="2">
        <v>1</v>
      </c>
      <c r="E20" s="34"/>
      <c r="F20" s="34"/>
      <c r="G20" s="34"/>
      <c r="H20" s="34"/>
      <c r="I20" s="34"/>
      <c r="J20" s="34"/>
      <c r="K20" s="34"/>
      <c r="L20" s="40"/>
      <c r="M20" s="40"/>
      <c r="N20" s="40"/>
    </row>
    <row r="21" spans="1:14" ht="141.75" x14ac:dyDescent="0.25">
      <c r="A21" s="31"/>
      <c r="B21" s="31"/>
      <c r="C21" s="13" t="s">
        <v>50</v>
      </c>
      <c r="D21" s="2">
        <v>1</v>
      </c>
      <c r="E21" s="32">
        <v>14</v>
      </c>
      <c r="F21" s="32" t="s">
        <v>134</v>
      </c>
      <c r="G21" s="32" t="s">
        <v>140</v>
      </c>
      <c r="H21" s="32" t="s">
        <v>141</v>
      </c>
      <c r="I21" s="32" t="s">
        <v>143</v>
      </c>
      <c r="J21" s="32" t="s">
        <v>144</v>
      </c>
      <c r="K21" s="32" t="s">
        <v>142</v>
      </c>
      <c r="L21" s="39">
        <v>3</v>
      </c>
      <c r="M21" s="39">
        <v>4</v>
      </c>
      <c r="N21" s="39" t="s">
        <v>70</v>
      </c>
    </row>
    <row r="22" spans="1:14" ht="150" x14ac:dyDescent="0.25">
      <c r="A22" s="31"/>
      <c r="B22" s="31"/>
      <c r="C22" s="14" t="s">
        <v>51</v>
      </c>
      <c r="D22" s="2">
        <v>1</v>
      </c>
      <c r="E22" s="33"/>
      <c r="F22" s="33"/>
      <c r="G22" s="33"/>
      <c r="H22" s="33"/>
      <c r="I22" s="33"/>
      <c r="J22" s="33"/>
      <c r="K22" s="33"/>
      <c r="L22" s="41"/>
      <c r="M22" s="41"/>
      <c r="N22" s="41"/>
    </row>
    <row r="23" spans="1:14" ht="105" x14ac:dyDescent="0.25">
      <c r="A23" s="31"/>
      <c r="B23" s="31"/>
      <c r="C23" s="14" t="s">
        <v>52</v>
      </c>
      <c r="D23" s="2">
        <v>1</v>
      </c>
      <c r="E23" s="34"/>
      <c r="F23" s="34"/>
      <c r="G23" s="34"/>
      <c r="H23" s="34"/>
      <c r="I23" s="34"/>
      <c r="J23" s="34"/>
      <c r="K23" s="34"/>
      <c r="L23" s="40"/>
      <c r="M23" s="40"/>
      <c r="N23" s="40"/>
    </row>
    <row r="24" spans="1:14" ht="141.75" x14ac:dyDescent="0.25">
      <c r="A24" s="31"/>
      <c r="B24" s="31"/>
      <c r="C24" s="13" t="s">
        <v>53</v>
      </c>
      <c r="D24" s="2">
        <v>1</v>
      </c>
      <c r="E24" s="32">
        <v>15</v>
      </c>
      <c r="F24" s="32" t="s">
        <v>145</v>
      </c>
      <c r="G24" s="32" t="s">
        <v>146</v>
      </c>
      <c r="H24" s="32" t="s">
        <v>147</v>
      </c>
      <c r="I24" s="32" t="s">
        <v>148</v>
      </c>
      <c r="J24" s="32" t="s">
        <v>149</v>
      </c>
      <c r="K24" s="32" t="s">
        <v>150</v>
      </c>
      <c r="L24" s="39">
        <v>3</v>
      </c>
      <c r="M24" s="39">
        <v>1</v>
      </c>
      <c r="N24" s="39" t="s">
        <v>70</v>
      </c>
    </row>
    <row r="25" spans="1:14" ht="105" x14ac:dyDescent="0.25">
      <c r="A25" s="31"/>
      <c r="B25" s="31" t="s">
        <v>5</v>
      </c>
      <c r="C25" s="14" t="s">
        <v>54</v>
      </c>
      <c r="D25" s="2">
        <v>2</v>
      </c>
      <c r="E25" s="34"/>
      <c r="F25" s="34"/>
      <c r="G25" s="34"/>
      <c r="H25" s="34"/>
      <c r="I25" s="34"/>
      <c r="J25" s="34"/>
      <c r="K25" s="34"/>
      <c r="L25" s="40"/>
      <c r="M25" s="40"/>
      <c r="N25" s="40"/>
    </row>
    <row r="26" spans="1:14" ht="195" x14ac:dyDescent="0.25">
      <c r="A26" s="31"/>
      <c r="B26" s="31"/>
      <c r="C26" s="13" t="s">
        <v>55</v>
      </c>
      <c r="D26" s="2">
        <v>3</v>
      </c>
      <c r="E26" s="2">
        <v>16</v>
      </c>
      <c r="F26" s="2" t="s">
        <v>151</v>
      </c>
      <c r="G26" s="2" t="s">
        <v>152</v>
      </c>
      <c r="H26" s="2" t="s">
        <v>154</v>
      </c>
      <c r="I26" s="2" t="s">
        <v>155</v>
      </c>
      <c r="J26" s="2" t="s">
        <v>153</v>
      </c>
      <c r="K26" s="2" t="s">
        <v>156</v>
      </c>
      <c r="L26" s="3">
        <v>3</v>
      </c>
      <c r="M26" s="3">
        <v>3</v>
      </c>
      <c r="N26" s="3" t="s">
        <v>70</v>
      </c>
    </row>
    <row r="27" spans="1:14" ht="157.5" x14ac:dyDescent="0.25">
      <c r="A27" s="31"/>
      <c r="B27" s="31"/>
      <c r="C27" s="13" t="s">
        <v>56</v>
      </c>
      <c r="D27" s="2">
        <v>2</v>
      </c>
      <c r="E27" s="32">
        <v>17</v>
      </c>
      <c r="F27" s="32" t="s">
        <v>169</v>
      </c>
      <c r="G27" s="32" t="s">
        <v>170</v>
      </c>
      <c r="H27" s="32" t="s">
        <v>172</v>
      </c>
      <c r="I27" s="32" t="s">
        <v>173</v>
      </c>
      <c r="J27" s="32" t="s">
        <v>174</v>
      </c>
      <c r="K27" s="32" t="s">
        <v>171</v>
      </c>
      <c r="L27" s="39">
        <v>4</v>
      </c>
      <c r="M27" s="39">
        <v>4</v>
      </c>
      <c r="N27" s="39" t="s">
        <v>69</v>
      </c>
    </row>
    <row r="28" spans="1:14" ht="135" x14ac:dyDescent="0.25">
      <c r="A28" s="31"/>
      <c r="B28" s="31"/>
      <c r="C28" s="14" t="s">
        <v>57</v>
      </c>
      <c r="D28" s="2">
        <v>2</v>
      </c>
      <c r="E28" s="34"/>
      <c r="F28" s="34"/>
      <c r="G28" s="34"/>
      <c r="H28" s="34"/>
      <c r="I28" s="34"/>
      <c r="J28" s="34"/>
      <c r="K28" s="34"/>
      <c r="L28" s="40"/>
      <c r="M28" s="40"/>
      <c r="N28" s="40"/>
    </row>
    <row r="29" spans="1:14" ht="141.75" x14ac:dyDescent="0.25">
      <c r="A29" s="31"/>
      <c r="B29" s="31" t="s">
        <v>6</v>
      </c>
      <c r="C29" s="13" t="s">
        <v>58</v>
      </c>
      <c r="D29" s="2">
        <v>2</v>
      </c>
      <c r="E29" s="32">
        <v>18</v>
      </c>
      <c r="F29" s="32" t="s">
        <v>123</v>
      </c>
      <c r="G29" s="32" t="s">
        <v>129</v>
      </c>
      <c r="H29" s="32" t="s">
        <v>130</v>
      </c>
      <c r="I29" s="32" t="s">
        <v>131</v>
      </c>
      <c r="J29" s="32" t="s">
        <v>132</v>
      </c>
      <c r="K29" s="32" t="s">
        <v>133</v>
      </c>
      <c r="L29" s="39">
        <v>3</v>
      </c>
      <c r="M29" s="39">
        <v>3</v>
      </c>
      <c r="N29" s="39" t="s">
        <v>70</v>
      </c>
    </row>
    <row r="30" spans="1:14" x14ac:dyDescent="0.25">
      <c r="A30" s="31"/>
      <c r="B30" s="31"/>
      <c r="C30" s="37" t="s">
        <v>59</v>
      </c>
      <c r="D30" s="2">
        <v>1</v>
      </c>
      <c r="E30" s="34"/>
      <c r="F30" s="34"/>
      <c r="G30" s="34"/>
      <c r="H30" s="34"/>
      <c r="I30" s="34"/>
      <c r="J30" s="34"/>
      <c r="K30" s="34"/>
      <c r="L30" s="40"/>
      <c r="M30" s="40"/>
      <c r="N30" s="40"/>
    </row>
    <row r="31" spans="1:14" x14ac:dyDescent="0.25">
      <c r="A31" s="31"/>
      <c r="B31" s="31"/>
      <c r="C31" s="38"/>
      <c r="D31" s="2">
        <v>1</v>
      </c>
      <c r="E31" s="32">
        <v>19</v>
      </c>
      <c r="F31" s="32" t="s">
        <v>134</v>
      </c>
      <c r="G31" s="32" t="s">
        <v>135</v>
      </c>
      <c r="H31" s="32" t="s">
        <v>136</v>
      </c>
      <c r="I31" s="32" t="s">
        <v>137</v>
      </c>
      <c r="J31" s="32" t="s">
        <v>138</v>
      </c>
      <c r="K31" s="32" t="s">
        <v>139</v>
      </c>
      <c r="L31" s="39">
        <v>3</v>
      </c>
      <c r="M31" s="39">
        <v>1</v>
      </c>
      <c r="N31" s="39" t="s">
        <v>70</v>
      </c>
    </row>
    <row r="32" spans="1:14" ht="78.75" x14ac:dyDescent="0.25">
      <c r="A32" s="31"/>
      <c r="B32" s="31"/>
      <c r="C32" s="13" t="s">
        <v>60</v>
      </c>
      <c r="D32" s="2">
        <v>1</v>
      </c>
      <c r="E32" s="33"/>
      <c r="F32" s="33"/>
      <c r="G32" s="33"/>
      <c r="H32" s="33"/>
      <c r="I32" s="33"/>
      <c r="J32" s="33"/>
      <c r="K32" s="33"/>
      <c r="L32" s="41"/>
      <c r="M32" s="41"/>
      <c r="N32" s="41"/>
    </row>
    <row r="33" spans="1:14" ht="120" x14ac:dyDescent="0.25">
      <c r="A33" s="31"/>
      <c r="B33" s="31"/>
      <c r="C33" s="14" t="s">
        <v>61</v>
      </c>
      <c r="D33" s="2">
        <v>1</v>
      </c>
      <c r="E33" s="34"/>
      <c r="F33" s="34"/>
      <c r="G33" s="34"/>
      <c r="H33" s="34"/>
      <c r="I33" s="34"/>
      <c r="J33" s="34"/>
      <c r="K33" s="34"/>
      <c r="L33" s="40"/>
      <c r="M33" s="40"/>
      <c r="N33" s="40"/>
    </row>
    <row r="34" spans="1:14" ht="15.75" x14ac:dyDescent="0.25">
      <c r="A34" s="30" t="s">
        <v>7</v>
      </c>
      <c r="B34" s="30"/>
      <c r="C34" s="30"/>
      <c r="D34" s="15">
        <f>SUM(D2:D33)</f>
        <v>40</v>
      </c>
      <c r="E34" s="35"/>
      <c r="F34" s="35"/>
      <c r="G34" s="35"/>
      <c r="H34" s="35"/>
      <c r="I34" s="35"/>
      <c r="J34" s="35"/>
      <c r="K34" s="35"/>
      <c r="L34" s="4">
        <f>SUM(L2:L33)</f>
        <v>40</v>
      </c>
      <c r="M34" s="36"/>
      <c r="N34" s="36"/>
    </row>
  </sheetData>
  <mergeCells count="101">
    <mergeCell ref="N27:N28"/>
    <mergeCell ref="N29:N30"/>
    <mergeCell ref="N31:N33"/>
    <mergeCell ref="J27:J28"/>
    <mergeCell ref="J29:J30"/>
    <mergeCell ref="J31:J33"/>
    <mergeCell ref="F27:F28"/>
    <mergeCell ref="F29:F30"/>
    <mergeCell ref="F31:F33"/>
    <mergeCell ref="N6:N7"/>
    <mergeCell ref="N13:N16"/>
    <mergeCell ref="N17:N18"/>
    <mergeCell ref="N19:N20"/>
    <mergeCell ref="N21:N23"/>
    <mergeCell ref="L24:L25"/>
    <mergeCell ref="L27:L28"/>
    <mergeCell ref="L29:L30"/>
    <mergeCell ref="L31:L33"/>
    <mergeCell ref="M6:M7"/>
    <mergeCell ref="M13:M16"/>
    <mergeCell ref="M17:M18"/>
    <mergeCell ref="M19:M20"/>
    <mergeCell ref="M21:M23"/>
    <mergeCell ref="M24:M25"/>
    <mergeCell ref="M27:M28"/>
    <mergeCell ref="M29:M30"/>
    <mergeCell ref="M31:M33"/>
    <mergeCell ref="L6:L7"/>
    <mergeCell ref="L13:L16"/>
    <mergeCell ref="L17:L18"/>
    <mergeCell ref="L19:L20"/>
    <mergeCell ref="L21:L23"/>
    <mergeCell ref="N24:N25"/>
    <mergeCell ref="K6:K7"/>
    <mergeCell ref="K13:K16"/>
    <mergeCell ref="K17:K18"/>
    <mergeCell ref="K19:K20"/>
    <mergeCell ref="K21:K23"/>
    <mergeCell ref="K24:K25"/>
    <mergeCell ref="K27:K28"/>
    <mergeCell ref="K29:K30"/>
    <mergeCell ref="K31:K33"/>
    <mergeCell ref="J6:J7"/>
    <mergeCell ref="J13:J16"/>
    <mergeCell ref="J17:J18"/>
    <mergeCell ref="J19:J20"/>
    <mergeCell ref="J21:J23"/>
    <mergeCell ref="H24:H25"/>
    <mergeCell ref="H27:H28"/>
    <mergeCell ref="H29:H30"/>
    <mergeCell ref="H31:H33"/>
    <mergeCell ref="I6:I7"/>
    <mergeCell ref="I13:I16"/>
    <mergeCell ref="I17:I18"/>
    <mergeCell ref="I19:I20"/>
    <mergeCell ref="I21:I23"/>
    <mergeCell ref="I24:I25"/>
    <mergeCell ref="I27:I28"/>
    <mergeCell ref="I29:I30"/>
    <mergeCell ref="I31:I33"/>
    <mergeCell ref="H6:H7"/>
    <mergeCell ref="H13:H16"/>
    <mergeCell ref="H17:H18"/>
    <mergeCell ref="H19:H20"/>
    <mergeCell ref="H21:H23"/>
    <mergeCell ref="J24:J25"/>
    <mergeCell ref="G6:G7"/>
    <mergeCell ref="G13:G16"/>
    <mergeCell ref="G17:G18"/>
    <mergeCell ref="G19:G20"/>
    <mergeCell ref="G21:G23"/>
    <mergeCell ref="G24:G25"/>
    <mergeCell ref="G27:G28"/>
    <mergeCell ref="G29:G30"/>
    <mergeCell ref="G31:G33"/>
    <mergeCell ref="F6:F7"/>
    <mergeCell ref="F13:F16"/>
    <mergeCell ref="F17:F18"/>
    <mergeCell ref="F19:F20"/>
    <mergeCell ref="F21:F23"/>
    <mergeCell ref="B29:B33"/>
    <mergeCell ref="E6:E7"/>
    <mergeCell ref="E13:E16"/>
    <mergeCell ref="E17:E18"/>
    <mergeCell ref="E19:E20"/>
    <mergeCell ref="E21:E23"/>
    <mergeCell ref="E24:E25"/>
    <mergeCell ref="E27:E28"/>
    <mergeCell ref="C30:C31"/>
    <mergeCell ref="E29:E30"/>
    <mergeCell ref="E31:E33"/>
    <mergeCell ref="F24:F25"/>
    <mergeCell ref="A2:A33"/>
    <mergeCell ref="B2:B6"/>
    <mergeCell ref="B7:B14"/>
    <mergeCell ref="B15:B19"/>
    <mergeCell ref="B20:B24"/>
    <mergeCell ref="B25:B28"/>
    <mergeCell ref="A34:C34"/>
    <mergeCell ref="E34:K34"/>
    <mergeCell ref="M34:N34"/>
  </mergeCells>
  <conditionalFormatting sqref="G1">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B5D2-A681-4C72-AC01-3F4698E2F156}">
  <dimension ref="A1:L33"/>
  <sheetViews>
    <sheetView zoomScale="70" zoomScaleNormal="70" workbookViewId="0">
      <pane ySplit="1" topLeftCell="A25" activePane="bottomLeft" state="frozen"/>
      <selection pane="bottomLeft" activeCell="B34" sqref="A34:XFD1048576"/>
    </sheetView>
  </sheetViews>
  <sheetFormatPr defaultRowHeight="15.75" x14ac:dyDescent="0.25"/>
  <cols>
    <col min="1" max="1" width="6.5703125" bestFit="1" customWidth="1"/>
    <col min="2" max="2" width="23.5703125" customWidth="1"/>
    <col min="3" max="3" width="17.85546875" customWidth="1"/>
    <col min="4" max="4" width="30.85546875" customWidth="1"/>
    <col min="5" max="5" width="10.5703125" style="6" bestFit="1" customWidth="1"/>
    <col min="6" max="6" width="34.28515625" style="27" bestFit="1" customWidth="1"/>
    <col min="7" max="7" width="17.7109375" style="17" bestFit="1" customWidth="1"/>
    <col min="8" max="8" width="14.42578125" style="24" customWidth="1"/>
    <col min="9" max="9" width="36.140625" style="17" customWidth="1"/>
    <col min="10" max="10" width="21" style="25" customWidth="1"/>
    <col min="11" max="11" width="24.7109375" style="25" customWidth="1"/>
    <col min="12" max="12" width="8.7109375" style="17"/>
  </cols>
  <sheetData>
    <row r="1" spans="1:12" ht="31.5" x14ac:dyDescent="0.25">
      <c r="A1" s="7" t="s">
        <v>25</v>
      </c>
      <c r="B1" s="7" t="s">
        <v>0</v>
      </c>
      <c r="C1" s="7" t="s">
        <v>8</v>
      </c>
      <c r="D1" s="7" t="s">
        <v>9</v>
      </c>
      <c r="E1" s="7" t="s">
        <v>14</v>
      </c>
      <c r="F1" s="26" t="s">
        <v>11</v>
      </c>
      <c r="G1" s="8" t="s">
        <v>26</v>
      </c>
      <c r="H1" s="8" t="s">
        <v>14</v>
      </c>
      <c r="I1" s="7" t="s">
        <v>27</v>
      </c>
      <c r="J1" s="8" t="s">
        <v>66</v>
      </c>
      <c r="K1" s="8" t="s">
        <v>67</v>
      </c>
    </row>
    <row r="2" spans="1:12" ht="90.75" x14ac:dyDescent="0.25">
      <c r="A2" s="29">
        <v>1</v>
      </c>
      <c r="B2" s="31" t="s">
        <v>1</v>
      </c>
      <c r="C2" s="31" t="s">
        <v>35</v>
      </c>
      <c r="D2" s="47" t="s">
        <v>175</v>
      </c>
      <c r="E2" s="29">
        <v>24</v>
      </c>
      <c r="F2" s="43" t="s">
        <v>176</v>
      </c>
      <c r="G2" s="11" t="s">
        <v>177</v>
      </c>
      <c r="H2" s="12">
        <v>4</v>
      </c>
      <c r="I2" s="31" t="s">
        <v>183</v>
      </c>
      <c r="J2" s="19" t="s">
        <v>184</v>
      </c>
      <c r="K2" s="19" t="s">
        <v>185</v>
      </c>
      <c r="L2" s="20"/>
    </row>
    <row r="3" spans="1:12" ht="90.75" x14ac:dyDescent="0.25">
      <c r="A3" s="29"/>
      <c r="B3" s="31"/>
      <c r="C3" s="31"/>
      <c r="D3" s="47"/>
      <c r="E3" s="29"/>
      <c r="F3" s="43"/>
      <c r="G3" s="11" t="s">
        <v>178</v>
      </c>
      <c r="H3" s="12">
        <v>4</v>
      </c>
      <c r="I3" s="31"/>
      <c r="J3" s="19" t="s">
        <v>186</v>
      </c>
      <c r="K3" s="19" t="s">
        <v>187</v>
      </c>
    </row>
    <row r="4" spans="1:12" ht="90.75" x14ac:dyDescent="0.25">
      <c r="A4" s="29"/>
      <c r="B4" s="31"/>
      <c r="C4" s="31"/>
      <c r="D4" s="47"/>
      <c r="E4" s="29"/>
      <c r="F4" s="43"/>
      <c r="G4" s="11" t="s">
        <v>179</v>
      </c>
      <c r="H4" s="12">
        <v>4</v>
      </c>
      <c r="I4" s="31"/>
      <c r="J4" s="19" t="s">
        <v>188</v>
      </c>
      <c r="K4" s="19" t="s">
        <v>189</v>
      </c>
    </row>
    <row r="5" spans="1:12" ht="90.75" x14ac:dyDescent="0.25">
      <c r="A5" s="29"/>
      <c r="B5" s="31"/>
      <c r="C5" s="31"/>
      <c r="D5" s="47"/>
      <c r="E5" s="29"/>
      <c r="F5" s="43"/>
      <c r="G5" s="11" t="s">
        <v>180</v>
      </c>
      <c r="H5" s="12">
        <v>4</v>
      </c>
      <c r="I5" s="31"/>
      <c r="J5" s="19" t="s">
        <v>190</v>
      </c>
      <c r="K5" s="19" t="s">
        <v>191</v>
      </c>
    </row>
    <row r="6" spans="1:12" ht="120.75" x14ac:dyDescent="0.25">
      <c r="A6" s="29"/>
      <c r="B6" s="31"/>
      <c r="C6" s="31"/>
      <c r="D6" s="47"/>
      <c r="E6" s="29"/>
      <c r="F6" s="43"/>
      <c r="G6" s="11" t="s">
        <v>181</v>
      </c>
      <c r="H6" s="12">
        <v>4</v>
      </c>
      <c r="I6" s="31"/>
      <c r="J6" s="19" t="s">
        <v>192</v>
      </c>
      <c r="K6" s="19" t="s">
        <v>193</v>
      </c>
    </row>
    <row r="7" spans="1:12" x14ac:dyDescent="0.25">
      <c r="A7" s="29"/>
      <c r="B7" s="31"/>
      <c r="C7" s="31" t="s">
        <v>10</v>
      </c>
      <c r="D7" s="47" t="s">
        <v>62</v>
      </c>
      <c r="E7" s="29"/>
      <c r="F7" s="43"/>
      <c r="G7" s="47" t="s">
        <v>182</v>
      </c>
      <c r="H7" s="44">
        <v>4</v>
      </c>
      <c r="I7" s="31"/>
      <c r="J7" s="19"/>
      <c r="K7" s="21"/>
    </row>
    <row r="8" spans="1:12" x14ac:dyDescent="0.25">
      <c r="A8" s="29"/>
      <c r="B8" s="31"/>
      <c r="C8" s="31"/>
      <c r="D8" s="47"/>
      <c r="E8" s="29"/>
      <c r="F8" s="43"/>
      <c r="G8" s="47"/>
      <c r="H8" s="44"/>
      <c r="I8" s="31"/>
      <c r="J8" s="11"/>
      <c r="K8" s="11"/>
    </row>
    <row r="9" spans="1:12" x14ac:dyDescent="0.25">
      <c r="A9" s="29"/>
      <c r="B9" s="31"/>
      <c r="C9" s="31"/>
      <c r="D9" s="47"/>
      <c r="E9" s="29"/>
      <c r="F9" s="43"/>
      <c r="G9" s="47"/>
      <c r="H9" s="44"/>
      <c r="I9" s="31"/>
      <c r="J9" s="11"/>
      <c r="K9" s="11"/>
    </row>
    <row r="10" spans="1:12" x14ac:dyDescent="0.25">
      <c r="A10" s="29"/>
      <c r="B10" s="31"/>
      <c r="C10" s="31"/>
      <c r="D10" s="47"/>
      <c r="E10" s="29"/>
      <c r="F10" s="43"/>
      <c r="G10" s="47"/>
      <c r="H10" s="44"/>
      <c r="I10" s="31"/>
      <c r="J10" s="11"/>
      <c r="K10" s="11"/>
    </row>
    <row r="11" spans="1:12" x14ac:dyDescent="0.25">
      <c r="A11" s="29"/>
      <c r="B11" s="31"/>
      <c r="C11" s="31"/>
      <c r="D11" s="47"/>
      <c r="E11" s="29"/>
      <c r="F11" s="43"/>
      <c r="G11" s="47"/>
      <c r="H11" s="44"/>
      <c r="I11" s="31"/>
      <c r="J11" s="11"/>
      <c r="K11" s="11"/>
    </row>
    <row r="12" spans="1:12" x14ac:dyDescent="0.25">
      <c r="A12" s="29"/>
      <c r="B12" s="31"/>
      <c r="C12" s="31"/>
      <c r="D12" s="47"/>
      <c r="E12" s="29"/>
      <c r="F12" s="43"/>
      <c r="G12" s="47"/>
      <c r="H12" s="44"/>
      <c r="I12" s="31"/>
      <c r="J12" s="11"/>
      <c r="K12" s="11"/>
    </row>
    <row r="13" spans="1:12" x14ac:dyDescent="0.25">
      <c r="A13" s="29"/>
      <c r="B13" s="31"/>
      <c r="C13" s="31"/>
      <c r="D13" s="47"/>
      <c r="E13" s="29"/>
      <c r="F13" s="43"/>
      <c r="G13" s="47"/>
      <c r="H13" s="44"/>
      <c r="I13" s="31"/>
      <c r="J13" s="11"/>
      <c r="K13" s="11"/>
    </row>
    <row r="14" spans="1:12" x14ac:dyDescent="0.25">
      <c r="A14" s="29"/>
      <c r="B14" s="31"/>
      <c r="C14" s="31"/>
      <c r="D14" s="47"/>
      <c r="E14" s="29"/>
      <c r="F14" s="43"/>
      <c r="G14" s="47"/>
      <c r="H14" s="44"/>
      <c r="I14" s="31"/>
      <c r="J14" s="11"/>
      <c r="K14" s="11"/>
    </row>
    <row r="15" spans="1:12" x14ac:dyDescent="0.25">
      <c r="A15" s="29"/>
      <c r="B15" s="31"/>
      <c r="C15" s="31" t="s">
        <v>3</v>
      </c>
      <c r="D15" s="47" t="s">
        <v>63</v>
      </c>
      <c r="E15" s="29"/>
      <c r="F15" s="43"/>
      <c r="G15" s="47"/>
      <c r="H15" s="44"/>
      <c r="I15" s="31"/>
      <c r="J15" s="11"/>
      <c r="K15" s="11"/>
    </row>
    <row r="16" spans="1:12" x14ac:dyDescent="0.25">
      <c r="A16" s="29"/>
      <c r="B16" s="31"/>
      <c r="C16" s="31"/>
      <c r="D16" s="47"/>
      <c r="E16" s="29"/>
      <c r="F16" s="43"/>
      <c r="G16" s="47"/>
      <c r="H16" s="44"/>
      <c r="I16" s="31"/>
      <c r="J16" s="11"/>
      <c r="K16" s="11"/>
    </row>
    <row r="17" spans="1:12" x14ac:dyDescent="0.25">
      <c r="A17" s="29"/>
      <c r="B17" s="31"/>
      <c r="C17" s="31"/>
      <c r="D17" s="47"/>
      <c r="E17" s="29"/>
      <c r="F17" s="43"/>
      <c r="G17" s="47"/>
      <c r="H17" s="44"/>
      <c r="I17" s="31"/>
      <c r="J17" s="11"/>
      <c r="K17" s="11"/>
    </row>
    <row r="18" spans="1:12" x14ac:dyDescent="0.25">
      <c r="A18" s="29"/>
      <c r="B18" s="31"/>
      <c r="C18" s="31"/>
      <c r="D18" s="47"/>
      <c r="E18" s="29"/>
      <c r="F18" s="43"/>
      <c r="G18" s="47"/>
      <c r="H18" s="44"/>
      <c r="I18" s="31"/>
      <c r="J18" s="11"/>
      <c r="K18" s="11"/>
    </row>
    <row r="19" spans="1:12" x14ac:dyDescent="0.25">
      <c r="A19" s="29"/>
      <c r="B19" s="31"/>
      <c r="C19" s="31"/>
      <c r="D19" s="47"/>
      <c r="E19" s="29"/>
      <c r="F19" s="43"/>
      <c r="G19" s="47"/>
      <c r="H19" s="44"/>
      <c r="I19" s="31"/>
      <c r="J19" s="11"/>
      <c r="K19" s="11"/>
    </row>
    <row r="20" spans="1:12" ht="120.75" x14ac:dyDescent="0.25">
      <c r="A20" s="29">
        <v>2</v>
      </c>
      <c r="B20" s="31"/>
      <c r="C20" s="31" t="s">
        <v>4</v>
      </c>
      <c r="D20" s="47" t="s">
        <v>194</v>
      </c>
      <c r="E20" s="29">
        <v>26</v>
      </c>
      <c r="F20" s="43" t="s">
        <v>195</v>
      </c>
      <c r="G20" s="11" t="s">
        <v>196</v>
      </c>
      <c r="H20" s="12">
        <v>4</v>
      </c>
      <c r="I20" s="31" t="s">
        <v>202</v>
      </c>
      <c r="J20" s="19" t="s">
        <v>203</v>
      </c>
      <c r="K20" s="19" t="s">
        <v>204</v>
      </c>
      <c r="L20" s="20"/>
    </row>
    <row r="21" spans="1:12" ht="135.75" x14ac:dyDescent="0.25">
      <c r="A21" s="29"/>
      <c r="B21" s="31"/>
      <c r="C21" s="31"/>
      <c r="D21" s="47"/>
      <c r="E21" s="29"/>
      <c r="F21" s="43"/>
      <c r="G21" s="11" t="s">
        <v>197</v>
      </c>
      <c r="H21" s="12">
        <v>4</v>
      </c>
      <c r="I21" s="31"/>
      <c r="J21" s="19" t="s">
        <v>205</v>
      </c>
      <c r="K21" s="19" t="s">
        <v>206</v>
      </c>
    </row>
    <row r="22" spans="1:12" ht="105.75" x14ac:dyDescent="0.25">
      <c r="A22" s="29"/>
      <c r="B22" s="31"/>
      <c r="C22" s="31"/>
      <c r="D22" s="47"/>
      <c r="E22" s="29"/>
      <c r="F22" s="43"/>
      <c r="G22" s="11" t="s">
        <v>198</v>
      </c>
      <c r="H22" s="12">
        <v>6</v>
      </c>
      <c r="I22" s="31"/>
      <c r="J22" s="19" t="s">
        <v>207</v>
      </c>
      <c r="K22" s="19" t="s">
        <v>208</v>
      </c>
    </row>
    <row r="23" spans="1:12" ht="120.75" x14ac:dyDescent="0.25">
      <c r="A23" s="29"/>
      <c r="B23" s="31"/>
      <c r="C23" s="31"/>
      <c r="D23" s="47"/>
      <c r="E23" s="29"/>
      <c r="F23" s="43"/>
      <c r="G23" s="11" t="s">
        <v>199</v>
      </c>
      <c r="H23" s="12">
        <v>6</v>
      </c>
      <c r="I23" s="31"/>
      <c r="J23" s="19" t="s">
        <v>209</v>
      </c>
      <c r="K23" s="19" t="s">
        <v>210</v>
      </c>
    </row>
    <row r="24" spans="1:12" ht="150.75" x14ac:dyDescent="0.25">
      <c r="A24" s="29"/>
      <c r="B24" s="31"/>
      <c r="C24" s="31"/>
      <c r="D24" s="47"/>
      <c r="E24" s="29"/>
      <c r="F24" s="43"/>
      <c r="G24" s="11" t="s">
        <v>200</v>
      </c>
      <c r="H24" s="12">
        <v>4</v>
      </c>
      <c r="I24" s="31"/>
      <c r="J24" s="19" t="s">
        <v>211</v>
      </c>
      <c r="K24" s="19" t="s">
        <v>212</v>
      </c>
    </row>
    <row r="25" spans="1:12" x14ac:dyDescent="0.25">
      <c r="A25" s="29"/>
      <c r="B25" s="31"/>
      <c r="C25" s="31" t="s">
        <v>5</v>
      </c>
      <c r="D25" s="47" t="s">
        <v>64</v>
      </c>
      <c r="E25" s="29"/>
      <c r="F25" s="43"/>
      <c r="G25" s="47" t="s">
        <v>201</v>
      </c>
      <c r="H25" s="44">
        <v>2</v>
      </c>
      <c r="I25" s="31"/>
      <c r="J25" s="19"/>
      <c r="K25" s="21"/>
    </row>
    <row r="26" spans="1:12" x14ac:dyDescent="0.25">
      <c r="A26" s="29"/>
      <c r="B26" s="31"/>
      <c r="C26" s="31"/>
      <c r="D26" s="47"/>
      <c r="E26" s="29"/>
      <c r="F26" s="43"/>
      <c r="G26" s="47"/>
      <c r="H26" s="44"/>
      <c r="I26" s="31"/>
      <c r="J26" s="11"/>
      <c r="K26" s="11"/>
    </row>
    <row r="27" spans="1:12" x14ac:dyDescent="0.25">
      <c r="A27" s="29"/>
      <c r="B27" s="31"/>
      <c r="C27" s="31"/>
      <c r="D27" s="47"/>
      <c r="E27" s="29"/>
      <c r="F27" s="43"/>
      <c r="G27" s="47"/>
      <c r="H27" s="44"/>
      <c r="I27" s="31"/>
      <c r="J27" s="11"/>
      <c r="K27" s="11"/>
    </row>
    <row r="28" spans="1:12" x14ac:dyDescent="0.25">
      <c r="A28" s="29"/>
      <c r="B28" s="31"/>
      <c r="C28" s="31"/>
      <c r="D28" s="47"/>
      <c r="E28" s="29"/>
      <c r="F28" s="43"/>
      <c r="G28" s="47"/>
      <c r="H28" s="44"/>
      <c r="I28" s="31"/>
      <c r="J28" s="11"/>
      <c r="K28" s="11"/>
    </row>
    <row r="29" spans="1:12" x14ac:dyDescent="0.25">
      <c r="A29" s="29"/>
      <c r="B29" s="31"/>
      <c r="C29" s="31" t="s">
        <v>6</v>
      </c>
      <c r="D29" s="47" t="s">
        <v>65</v>
      </c>
      <c r="E29" s="29"/>
      <c r="F29" s="43"/>
      <c r="G29" s="47"/>
      <c r="H29" s="44"/>
      <c r="I29" s="31"/>
      <c r="J29" s="11"/>
      <c r="K29" s="11"/>
    </row>
    <row r="30" spans="1:12" x14ac:dyDescent="0.25">
      <c r="A30" s="29"/>
      <c r="B30" s="31"/>
      <c r="C30" s="31"/>
      <c r="D30" s="47"/>
      <c r="E30" s="29"/>
      <c r="F30" s="43"/>
      <c r="G30" s="47"/>
      <c r="H30" s="44"/>
      <c r="I30" s="31"/>
      <c r="J30" s="11"/>
      <c r="K30" s="11"/>
    </row>
    <row r="31" spans="1:12" x14ac:dyDescent="0.25">
      <c r="A31" s="29"/>
      <c r="B31" s="31"/>
      <c r="C31" s="31"/>
      <c r="D31" s="47"/>
      <c r="E31" s="29"/>
      <c r="F31" s="43"/>
      <c r="G31" s="47"/>
      <c r="H31" s="44"/>
      <c r="I31" s="31"/>
      <c r="J31" s="11"/>
      <c r="K31" s="11"/>
    </row>
    <row r="32" spans="1:12" x14ac:dyDescent="0.25">
      <c r="A32" s="29"/>
      <c r="B32" s="31"/>
      <c r="C32" s="31"/>
      <c r="D32" s="47"/>
      <c r="E32" s="29"/>
      <c r="F32" s="43"/>
      <c r="G32" s="47"/>
      <c r="H32" s="44"/>
      <c r="I32" s="31"/>
      <c r="J32" s="11"/>
      <c r="K32" s="11"/>
    </row>
    <row r="33" spans="1:11" x14ac:dyDescent="0.25">
      <c r="A33" s="45" t="s">
        <v>7</v>
      </c>
      <c r="B33" s="45"/>
      <c r="C33" s="45"/>
      <c r="D33" s="45"/>
      <c r="E33" s="5">
        <f>SUM(E2:E32)</f>
        <v>50</v>
      </c>
      <c r="F33" s="46"/>
      <c r="G33" s="46"/>
      <c r="H33" s="16">
        <f>SUM(H2:H32)</f>
        <v>50</v>
      </c>
      <c r="I33" s="46"/>
      <c r="J33" s="46"/>
      <c r="K33" s="46"/>
    </row>
  </sheetData>
  <mergeCells count="28">
    <mergeCell ref="G25:G32"/>
    <mergeCell ref="H25:H32"/>
    <mergeCell ref="C7:C14"/>
    <mergeCell ref="C15:C19"/>
    <mergeCell ref="C20:C24"/>
    <mergeCell ref="C25:C28"/>
    <mergeCell ref="C29:C32"/>
    <mergeCell ref="F2:F19"/>
    <mergeCell ref="F20:F32"/>
    <mergeCell ref="I2:I19"/>
    <mergeCell ref="I20:I32"/>
    <mergeCell ref="A2:A19"/>
    <mergeCell ref="A20:A32"/>
    <mergeCell ref="D2:D6"/>
    <mergeCell ref="D7:D14"/>
    <mergeCell ref="D15:D19"/>
    <mergeCell ref="E2:E19"/>
    <mergeCell ref="E20:E32"/>
    <mergeCell ref="D20:D24"/>
    <mergeCell ref="D25:D28"/>
    <mergeCell ref="D29:D32"/>
    <mergeCell ref="B2:B32"/>
    <mergeCell ref="C2:C6"/>
    <mergeCell ref="G7:G19"/>
    <mergeCell ref="H7:H19"/>
    <mergeCell ref="A33:D33"/>
    <mergeCell ref="F33:G33"/>
    <mergeCell ref="I33:K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1C361-A5A8-4082-B9CD-EA5AA74BAFE2}">
  <dimension ref="A1:G12"/>
  <sheetViews>
    <sheetView tabSelected="1" zoomScale="80" zoomScaleNormal="80" workbookViewId="0">
      <pane ySplit="1" topLeftCell="A3" activePane="bottomLeft" state="frozen"/>
      <selection activeCell="A2" sqref="A2:A93"/>
      <selection pane="bottomLeft" activeCell="A2" sqref="A2:C93"/>
    </sheetView>
  </sheetViews>
  <sheetFormatPr defaultRowHeight="15" x14ac:dyDescent="0.25"/>
  <cols>
    <col min="1" max="1" width="6.5703125" bestFit="1" customWidth="1"/>
    <col min="2" max="2" width="23.7109375" customWidth="1"/>
    <col min="3" max="3" width="36.140625" customWidth="1"/>
    <col min="4" max="4" width="8.5703125" bestFit="1" customWidth="1"/>
    <col min="5" max="5" width="28" customWidth="1"/>
    <col min="6" max="6" width="18.7109375" bestFit="1" customWidth="1"/>
    <col min="7" max="7" width="8.5703125" bestFit="1" customWidth="1"/>
  </cols>
  <sheetData>
    <row r="1" spans="1:7" s="1" customFormat="1" x14ac:dyDescent="0.25">
      <c r="A1" s="28" t="s">
        <v>29</v>
      </c>
      <c r="B1" s="28" t="s">
        <v>0</v>
      </c>
      <c r="C1" s="28" t="s">
        <v>9</v>
      </c>
      <c r="D1" s="28" t="s">
        <v>14</v>
      </c>
      <c r="E1" s="28" t="s">
        <v>12</v>
      </c>
      <c r="F1" s="28" t="s">
        <v>28</v>
      </c>
      <c r="G1" s="28" t="s">
        <v>14</v>
      </c>
    </row>
    <row r="2" spans="1:7" ht="75" x14ac:dyDescent="0.25">
      <c r="A2" s="49">
        <v>1</v>
      </c>
      <c r="B2" s="53" t="s">
        <v>13</v>
      </c>
      <c r="C2" s="54" t="s">
        <v>213</v>
      </c>
      <c r="D2" s="49">
        <v>5</v>
      </c>
      <c r="E2" s="48" t="s">
        <v>214</v>
      </c>
      <c r="F2" s="9" t="s">
        <v>215</v>
      </c>
      <c r="G2" s="10">
        <v>1</v>
      </c>
    </row>
    <row r="3" spans="1:7" ht="90" x14ac:dyDescent="0.25">
      <c r="A3" s="49"/>
      <c r="B3" s="49"/>
      <c r="C3" s="55"/>
      <c r="D3" s="49"/>
      <c r="E3" s="49"/>
      <c r="F3" s="9" t="s">
        <v>216</v>
      </c>
      <c r="G3" s="10">
        <v>1</v>
      </c>
    </row>
    <row r="4" spans="1:7" ht="60" x14ac:dyDescent="0.25">
      <c r="A4" s="49"/>
      <c r="B4" s="49"/>
      <c r="C4" s="55"/>
      <c r="D4" s="49"/>
      <c r="E4" s="49"/>
      <c r="F4" s="9" t="s">
        <v>217</v>
      </c>
      <c r="G4" s="10">
        <v>1</v>
      </c>
    </row>
    <row r="5" spans="1:7" ht="120" x14ac:dyDescent="0.25">
      <c r="A5" s="49"/>
      <c r="B5" s="49"/>
      <c r="C5" s="55"/>
      <c r="D5" s="49"/>
      <c r="E5" s="49"/>
      <c r="F5" s="9" t="s">
        <v>218</v>
      </c>
      <c r="G5" s="10">
        <v>1</v>
      </c>
    </row>
    <row r="6" spans="1:7" ht="90" x14ac:dyDescent="0.25">
      <c r="A6" s="49"/>
      <c r="B6" s="49"/>
      <c r="C6" s="55"/>
      <c r="D6" s="49"/>
      <c r="E6" s="49"/>
      <c r="F6" s="9" t="s">
        <v>219</v>
      </c>
      <c r="G6" s="10">
        <v>1</v>
      </c>
    </row>
    <row r="7" spans="1:7" ht="60" x14ac:dyDescent="0.25">
      <c r="A7" s="49">
        <v>2</v>
      </c>
      <c r="B7" s="49"/>
      <c r="C7" s="50" t="s">
        <v>220</v>
      </c>
      <c r="D7" s="49">
        <v>5</v>
      </c>
      <c r="E7" s="48" t="s">
        <v>221</v>
      </c>
      <c r="F7" s="9" t="s">
        <v>222</v>
      </c>
      <c r="G7" s="10">
        <v>1</v>
      </c>
    </row>
    <row r="8" spans="1:7" ht="60" x14ac:dyDescent="0.25">
      <c r="A8" s="49"/>
      <c r="B8" s="49"/>
      <c r="C8" s="51"/>
      <c r="D8" s="49"/>
      <c r="E8" s="49"/>
      <c r="F8" s="9" t="s">
        <v>223</v>
      </c>
      <c r="G8" s="10">
        <v>1</v>
      </c>
    </row>
    <row r="9" spans="1:7" ht="90" x14ac:dyDescent="0.25">
      <c r="A9" s="49"/>
      <c r="B9" s="49"/>
      <c r="C9" s="51"/>
      <c r="D9" s="49"/>
      <c r="E9" s="49"/>
      <c r="F9" s="9" t="s">
        <v>224</v>
      </c>
      <c r="G9" s="10">
        <v>1</v>
      </c>
    </row>
    <row r="10" spans="1:7" ht="75" x14ac:dyDescent="0.25">
      <c r="A10" s="49"/>
      <c r="B10" s="49"/>
      <c r="C10" s="51"/>
      <c r="D10" s="49"/>
      <c r="E10" s="49"/>
      <c r="F10" s="9" t="s">
        <v>225</v>
      </c>
      <c r="G10" s="10">
        <v>1</v>
      </c>
    </row>
    <row r="11" spans="1:7" ht="90" x14ac:dyDescent="0.25">
      <c r="A11" s="49"/>
      <c r="B11" s="49"/>
      <c r="C11" s="52"/>
      <c r="D11" s="49"/>
      <c r="E11" s="49"/>
      <c r="F11" s="9" t="s">
        <v>226</v>
      </c>
      <c r="G11" s="10">
        <v>1</v>
      </c>
    </row>
    <row r="12" spans="1:7" x14ac:dyDescent="0.25">
      <c r="A12" s="42" t="s">
        <v>7</v>
      </c>
      <c r="B12" s="42"/>
      <c r="C12" s="42"/>
      <c r="D12" s="22">
        <f>SUM(D2:D11)</f>
        <v>10</v>
      </c>
      <c r="E12" s="42"/>
      <c r="F12" s="42"/>
      <c r="G12" s="23">
        <f>SUM(G2:G11)</f>
        <v>10</v>
      </c>
    </row>
  </sheetData>
  <mergeCells count="11">
    <mergeCell ref="E2:E6"/>
    <mergeCell ref="E7:E11"/>
    <mergeCell ref="A12:C12"/>
    <mergeCell ref="E12:F12"/>
    <mergeCell ref="C7:C11"/>
    <mergeCell ref="B2:B11"/>
    <mergeCell ref="C2:C6"/>
    <mergeCell ref="A7:A11"/>
    <mergeCell ref="D2:D6"/>
    <mergeCell ref="D7:D11"/>
    <mergeCell ref="A2:A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Theory Set - 1</vt:lpstr>
      <vt:lpstr>Practical Set - 1</vt:lpstr>
      <vt:lpstr>Viva Set - 1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Fardeen Khan</cp:lastModifiedBy>
  <dcterms:created xsi:type="dcterms:W3CDTF">2025-01-04T07:14:32Z</dcterms:created>
  <dcterms:modified xsi:type="dcterms:W3CDTF">2026-10-08T07:02:57Z</dcterms:modified>
</cp:coreProperties>
</file>